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5B90A611-FD58-E54C-9B86-2205E0A3C45B}" xr6:coauthVersionLast="43" xr6:coauthVersionMax="43" xr10:uidLastSave="{00000000-0000-0000-0000-000000000000}"/>
  <bookViews>
    <workbookView xWindow="380" yWindow="460" windowWidth="20840" windowHeight="13460" xr2:uid="{625BD894-0FC1-5A45-A9AE-B5D0A96223B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2" i="1"/>
  <c r="G81" i="1"/>
  <c r="G209" i="1"/>
  <c r="G337" i="1"/>
  <c r="F357" i="1"/>
  <c r="H357" i="1" s="1"/>
  <c r="E3" i="1"/>
  <c r="E4" i="1"/>
  <c r="G4" i="1" s="1"/>
  <c r="E5" i="1"/>
  <c r="G5" i="1" s="1"/>
  <c r="E6" i="1"/>
  <c r="E7" i="1"/>
  <c r="E8" i="1"/>
  <c r="E9" i="1"/>
  <c r="F9" i="1" s="1"/>
  <c r="E10" i="1"/>
  <c r="E11" i="1"/>
  <c r="E12" i="1"/>
  <c r="E13" i="1"/>
  <c r="G13" i="1" s="1"/>
  <c r="E14" i="1"/>
  <c r="E15" i="1"/>
  <c r="E16" i="1"/>
  <c r="G16" i="1" s="1"/>
  <c r="E17" i="1"/>
  <c r="F17" i="1" s="1"/>
  <c r="E18" i="1"/>
  <c r="E19" i="1"/>
  <c r="E20" i="1"/>
  <c r="G20" i="1" s="1"/>
  <c r="E21" i="1"/>
  <c r="G21" i="1" s="1"/>
  <c r="E22" i="1"/>
  <c r="E23" i="1"/>
  <c r="E24" i="1"/>
  <c r="E25" i="1"/>
  <c r="F25" i="1" s="1"/>
  <c r="E26" i="1"/>
  <c r="E27" i="1"/>
  <c r="E28" i="1"/>
  <c r="E29" i="1"/>
  <c r="G29" i="1" s="1"/>
  <c r="E30" i="1"/>
  <c r="E31" i="1"/>
  <c r="E32" i="1"/>
  <c r="G32" i="1" s="1"/>
  <c r="E33" i="1"/>
  <c r="F33" i="1" s="1"/>
  <c r="E34" i="1"/>
  <c r="E35" i="1"/>
  <c r="E36" i="1"/>
  <c r="G36" i="1" s="1"/>
  <c r="E37" i="1"/>
  <c r="G37" i="1" s="1"/>
  <c r="E38" i="1"/>
  <c r="E39" i="1"/>
  <c r="E40" i="1"/>
  <c r="E41" i="1"/>
  <c r="F41" i="1" s="1"/>
  <c r="E42" i="1"/>
  <c r="E43" i="1"/>
  <c r="E44" i="1"/>
  <c r="E45" i="1"/>
  <c r="G45" i="1" s="1"/>
  <c r="E46" i="1"/>
  <c r="E47" i="1"/>
  <c r="E48" i="1"/>
  <c r="G48" i="1" s="1"/>
  <c r="E49" i="1"/>
  <c r="F49" i="1" s="1"/>
  <c r="E50" i="1"/>
  <c r="E51" i="1"/>
  <c r="E52" i="1"/>
  <c r="G52" i="1" s="1"/>
  <c r="E53" i="1"/>
  <c r="G53" i="1" s="1"/>
  <c r="E54" i="1"/>
  <c r="E55" i="1"/>
  <c r="E56" i="1"/>
  <c r="E57" i="1"/>
  <c r="F57" i="1" s="1"/>
  <c r="E58" i="1"/>
  <c r="E59" i="1"/>
  <c r="E60" i="1"/>
  <c r="E61" i="1"/>
  <c r="G61" i="1" s="1"/>
  <c r="E62" i="1"/>
  <c r="E63" i="1"/>
  <c r="E64" i="1"/>
  <c r="G64" i="1" s="1"/>
  <c r="E65" i="1"/>
  <c r="F65" i="1" s="1"/>
  <c r="E66" i="1"/>
  <c r="E67" i="1"/>
  <c r="E68" i="1"/>
  <c r="G68" i="1" s="1"/>
  <c r="E69" i="1"/>
  <c r="G69" i="1" s="1"/>
  <c r="E70" i="1"/>
  <c r="E71" i="1"/>
  <c r="E72" i="1"/>
  <c r="E73" i="1"/>
  <c r="F73" i="1" s="1"/>
  <c r="E74" i="1"/>
  <c r="E75" i="1"/>
  <c r="E76" i="1"/>
  <c r="E77" i="1"/>
  <c r="G77" i="1" s="1"/>
  <c r="E78" i="1"/>
  <c r="E79" i="1"/>
  <c r="E80" i="1"/>
  <c r="G80" i="1" s="1"/>
  <c r="E81" i="1"/>
  <c r="F81" i="1" s="1"/>
  <c r="E82" i="1"/>
  <c r="E83" i="1"/>
  <c r="E84" i="1"/>
  <c r="G84" i="1" s="1"/>
  <c r="E85" i="1"/>
  <c r="G85" i="1" s="1"/>
  <c r="E86" i="1"/>
  <c r="E87" i="1"/>
  <c r="E88" i="1"/>
  <c r="E89" i="1"/>
  <c r="F89" i="1" s="1"/>
  <c r="E90" i="1"/>
  <c r="E91" i="1"/>
  <c r="E92" i="1"/>
  <c r="E93" i="1"/>
  <c r="G93" i="1" s="1"/>
  <c r="E94" i="1"/>
  <c r="E95" i="1"/>
  <c r="E96" i="1"/>
  <c r="G96" i="1" s="1"/>
  <c r="E97" i="1"/>
  <c r="F97" i="1" s="1"/>
  <c r="E98" i="1"/>
  <c r="E99" i="1"/>
  <c r="E100" i="1"/>
  <c r="G100" i="1" s="1"/>
  <c r="E101" i="1"/>
  <c r="G101" i="1" s="1"/>
  <c r="E102" i="1"/>
  <c r="E103" i="1"/>
  <c r="E104" i="1"/>
  <c r="E105" i="1"/>
  <c r="F105" i="1" s="1"/>
  <c r="E106" i="1"/>
  <c r="E107" i="1"/>
  <c r="E108" i="1"/>
  <c r="E109" i="1"/>
  <c r="G109" i="1" s="1"/>
  <c r="E110" i="1"/>
  <c r="E111" i="1"/>
  <c r="E112" i="1"/>
  <c r="G112" i="1" s="1"/>
  <c r="E113" i="1"/>
  <c r="F113" i="1" s="1"/>
  <c r="E114" i="1"/>
  <c r="E115" i="1"/>
  <c r="E116" i="1"/>
  <c r="G116" i="1" s="1"/>
  <c r="E117" i="1"/>
  <c r="G117" i="1" s="1"/>
  <c r="E118" i="1"/>
  <c r="E119" i="1"/>
  <c r="E120" i="1"/>
  <c r="E121" i="1"/>
  <c r="F121" i="1" s="1"/>
  <c r="E122" i="1"/>
  <c r="E123" i="1"/>
  <c r="E124" i="1"/>
  <c r="E125" i="1"/>
  <c r="G125" i="1" s="1"/>
  <c r="E126" i="1"/>
  <c r="E127" i="1"/>
  <c r="E128" i="1"/>
  <c r="G128" i="1" s="1"/>
  <c r="E129" i="1"/>
  <c r="F129" i="1" s="1"/>
  <c r="E130" i="1"/>
  <c r="E131" i="1"/>
  <c r="E132" i="1"/>
  <c r="G132" i="1" s="1"/>
  <c r="E133" i="1"/>
  <c r="G133" i="1" s="1"/>
  <c r="E134" i="1"/>
  <c r="E135" i="1"/>
  <c r="E136" i="1"/>
  <c r="E137" i="1"/>
  <c r="F137" i="1" s="1"/>
  <c r="E138" i="1"/>
  <c r="E139" i="1"/>
  <c r="E140" i="1"/>
  <c r="E141" i="1"/>
  <c r="G141" i="1" s="1"/>
  <c r="E142" i="1"/>
  <c r="E143" i="1"/>
  <c r="E144" i="1"/>
  <c r="G144" i="1" s="1"/>
  <c r="E145" i="1"/>
  <c r="F145" i="1" s="1"/>
  <c r="E146" i="1"/>
  <c r="E147" i="1"/>
  <c r="E148" i="1"/>
  <c r="G148" i="1" s="1"/>
  <c r="E149" i="1"/>
  <c r="G149" i="1" s="1"/>
  <c r="E150" i="1"/>
  <c r="E151" i="1"/>
  <c r="E152" i="1"/>
  <c r="E153" i="1"/>
  <c r="F153" i="1" s="1"/>
  <c r="E154" i="1"/>
  <c r="E155" i="1"/>
  <c r="E156" i="1"/>
  <c r="E157" i="1"/>
  <c r="G157" i="1" s="1"/>
  <c r="E158" i="1"/>
  <c r="E159" i="1"/>
  <c r="E160" i="1"/>
  <c r="G160" i="1" s="1"/>
  <c r="E161" i="1"/>
  <c r="F161" i="1" s="1"/>
  <c r="E162" i="1"/>
  <c r="E163" i="1"/>
  <c r="E164" i="1"/>
  <c r="G164" i="1" s="1"/>
  <c r="E165" i="1"/>
  <c r="G165" i="1" s="1"/>
  <c r="E166" i="1"/>
  <c r="E167" i="1"/>
  <c r="E168" i="1"/>
  <c r="E169" i="1"/>
  <c r="F169" i="1" s="1"/>
  <c r="E170" i="1"/>
  <c r="E171" i="1"/>
  <c r="E172" i="1"/>
  <c r="E173" i="1"/>
  <c r="G173" i="1" s="1"/>
  <c r="E174" i="1"/>
  <c r="E175" i="1"/>
  <c r="E176" i="1"/>
  <c r="G176" i="1" s="1"/>
  <c r="E177" i="1"/>
  <c r="F177" i="1" s="1"/>
  <c r="E178" i="1"/>
  <c r="E179" i="1"/>
  <c r="E180" i="1"/>
  <c r="G180" i="1" s="1"/>
  <c r="E181" i="1"/>
  <c r="G181" i="1" s="1"/>
  <c r="E182" i="1"/>
  <c r="E183" i="1"/>
  <c r="E184" i="1"/>
  <c r="E185" i="1"/>
  <c r="F185" i="1" s="1"/>
  <c r="E186" i="1"/>
  <c r="E187" i="1"/>
  <c r="E188" i="1"/>
  <c r="E189" i="1"/>
  <c r="G189" i="1" s="1"/>
  <c r="E190" i="1"/>
  <c r="E191" i="1"/>
  <c r="E192" i="1"/>
  <c r="G192" i="1" s="1"/>
  <c r="E193" i="1"/>
  <c r="F193" i="1" s="1"/>
  <c r="E194" i="1"/>
  <c r="E195" i="1"/>
  <c r="E196" i="1"/>
  <c r="G196" i="1" s="1"/>
  <c r="E197" i="1"/>
  <c r="G197" i="1" s="1"/>
  <c r="E198" i="1"/>
  <c r="E199" i="1"/>
  <c r="E200" i="1"/>
  <c r="E201" i="1"/>
  <c r="F201" i="1" s="1"/>
  <c r="E202" i="1"/>
  <c r="E203" i="1"/>
  <c r="E204" i="1"/>
  <c r="E205" i="1"/>
  <c r="G205" i="1" s="1"/>
  <c r="E206" i="1"/>
  <c r="E207" i="1"/>
  <c r="E208" i="1"/>
  <c r="G208" i="1" s="1"/>
  <c r="E209" i="1"/>
  <c r="F209" i="1" s="1"/>
  <c r="E210" i="1"/>
  <c r="E211" i="1"/>
  <c r="E212" i="1"/>
  <c r="G212" i="1" s="1"/>
  <c r="E213" i="1"/>
  <c r="G213" i="1" s="1"/>
  <c r="E214" i="1"/>
  <c r="E215" i="1"/>
  <c r="E216" i="1"/>
  <c r="E217" i="1"/>
  <c r="F217" i="1" s="1"/>
  <c r="E218" i="1"/>
  <c r="E219" i="1"/>
  <c r="E220" i="1"/>
  <c r="E221" i="1"/>
  <c r="G221" i="1" s="1"/>
  <c r="E222" i="1"/>
  <c r="E223" i="1"/>
  <c r="E224" i="1"/>
  <c r="G224" i="1" s="1"/>
  <c r="E225" i="1"/>
  <c r="F225" i="1" s="1"/>
  <c r="E226" i="1"/>
  <c r="E227" i="1"/>
  <c r="E228" i="1"/>
  <c r="G228" i="1" s="1"/>
  <c r="E229" i="1"/>
  <c r="G229" i="1" s="1"/>
  <c r="E230" i="1"/>
  <c r="E231" i="1"/>
  <c r="E232" i="1"/>
  <c r="E233" i="1"/>
  <c r="F233" i="1" s="1"/>
  <c r="E234" i="1"/>
  <c r="E235" i="1"/>
  <c r="E236" i="1"/>
  <c r="E237" i="1"/>
  <c r="G237" i="1" s="1"/>
  <c r="E238" i="1"/>
  <c r="E239" i="1"/>
  <c r="E240" i="1"/>
  <c r="G240" i="1" s="1"/>
  <c r="E241" i="1"/>
  <c r="F241" i="1" s="1"/>
  <c r="E242" i="1"/>
  <c r="E243" i="1"/>
  <c r="E244" i="1"/>
  <c r="G244" i="1" s="1"/>
  <c r="E245" i="1"/>
  <c r="G245" i="1" s="1"/>
  <c r="E246" i="1"/>
  <c r="E247" i="1"/>
  <c r="E248" i="1"/>
  <c r="E249" i="1"/>
  <c r="F249" i="1" s="1"/>
  <c r="E250" i="1"/>
  <c r="E251" i="1"/>
  <c r="E252" i="1"/>
  <c r="E253" i="1"/>
  <c r="G253" i="1" s="1"/>
  <c r="E254" i="1"/>
  <c r="E255" i="1"/>
  <c r="E256" i="1"/>
  <c r="G256" i="1" s="1"/>
  <c r="E257" i="1"/>
  <c r="F257" i="1" s="1"/>
  <c r="E258" i="1"/>
  <c r="E259" i="1"/>
  <c r="E260" i="1"/>
  <c r="G260" i="1" s="1"/>
  <c r="E261" i="1"/>
  <c r="G261" i="1" s="1"/>
  <c r="E262" i="1"/>
  <c r="E263" i="1"/>
  <c r="E264" i="1"/>
  <c r="E265" i="1"/>
  <c r="F265" i="1" s="1"/>
  <c r="E266" i="1"/>
  <c r="E267" i="1"/>
  <c r="E268" i="1"/>
  <c r="E269" i="1"/>
  <c r="G269" i="1" s="1"/>
  <c r="E270" i="1"/>
  <c r="E271" i="1"/>
  <c r="E272" i="1"/>
  <c r="G272" i="1" s="1"/>
  <c r="E273" i="1"/>
  <c r="F273" i="1" s="1"/>
  <c r="E274" i="1"/>
  <c r="E275" i="1"/>
  <c r="E276" i="1"/>
  <c r="G276" i="1" s="1"/>
  <c r="E277" i="1"/>
  <c r="G277" i="1" s="1"/>
  <c r="E278" i="1"/>
  <c r="E279" i="1"/>
  <c r="E280" i="1"/>
  <c r="E281" i="1"/>
  <c r="F281" i="1" s="1"/>
  <c r="E282" i="1"/>
  <c r="E283" i="1"/>
  <c r="E284" i="1"/>
  <c r="E285" i="1"/>
  <c r="G285" i="1" s="1"/>
  <c r="E286" i="1"/>
  <c r="E287" i="1"/>
  <c r="E288" i="1"/>
  <c r="G288" i="1" s="1"/>
  <c r="E289" i="1"/>
  <c r="F289" i="1" s="1"/>
  <c r="E290" i="1"/>
  <c r="E291" i="1"/>
  <c r="E292" i="1"/>
  <c r="G292" i="1" s="1"/>
  <c r="E293" i="1"/>
  <c r="G293" i="1" s="1"/>
  <c r="E294" i="1"/>
  <c r="E295" i="1"/>
  <c r="E296" i="1"/>
  <c r="E297" i="1"/>
  <c r="F297" i="1" s="1"/>
  <c r="E298" i="1"/>
  <c r="E299" i="1"/>
  <c r="E300" i="1"/>
  <c r="E301" i="1"/>
  <c r="G301" i="1" s="1"/>
  <c r="E302" i="1"/>
  <c r="E303" i="1"/>
  <c r="E304" i="1"/>
  <c r="G304" i="1" s="1"/>
  <c r="E305" i="1"/>
  <c r="F305" i="1" s="1"/>
  <c r="E306" i="1"/>
  <c r="E307" i="1"/>
  <c r="E308" i="1"/>
  <c r="G308" i="1" s="1"/>
  <c r="E309" i="1"/>
  <c r="G309" i="1" s="1"/>
  <c r="E310" i="1"/>
  <c r="E311" i="1"/>
  <c r="E312" i="1"/>
  <c r="E313" i="1"/>
  <c r="F313" i="1" s="1"/>
  <c r="E314" i="1"/>
  <c r="E315" i="1"/>
  <c r="E316" i="1"/>
  <c r="E317" i="1"/>
  <c r="G317" i="1" s="1"/>
  <c r="E318" i="1"/>
  <c r="E319" i="1"/>
  <c r="E320" i="1"/>
  <c r="G320" i="1" s="1"/>
  <c r="E321" i="1"/>
  <c r="F321" i="1" s="1"/>
  <c r="E322" i="1"/>
  <c r="G322" i="1" s="1"/>
  <c r="E323" i="1"/>
  <c r="E324" i="1"/>
  <c r="E325" i="1"/>
  <c r="G325" i="1" s="1"/>
  <c r="E326" i="1"/>
  <c r="G326" i="1" s="1"/>
  <c r="E327" i="1"/>
  <c r="E328" i="1"/>
  <c r="G328" i="1" s="1"/>
  <c r="E329" i="1"/>
  <c r="G329" i="1" s="1"/>
  <c r="E330" i="1"/>
  <c r="G330" i="1" s="1"/>
  <c r="E331" i="1"/>
  <c r="E332" i="1"/>
  <c r="E333" i="1"/>
  <c r="G333" i="1" s="1"/>
  <c r="E334" i="1"/>
  <c r="G334" i="1" s="1"/>
  <c r="E335" i="1"/>
  <c r="E336" i="1"/>
  <c r="E337" i="1"/>
  <c r="F337" i="1" s="1"/>
  <c r="E338" i="1"/>
  <c r="G338" i="1" s="1"/>
  <c r="E339" i="1"/>
  <c r="E340" i="1"/>
  <c r="E341" i="1"/>
  <c r="G341" i="1" s="1"/>
  <c r="E342" i="1"/>
  <c r="G342" i="1" s="1"/>
  <c r="E343" i="1"/>
  <c r="E344" i="1"/>
  <c r="G344" i="1" s="1"/>
  <c r="E345" i="1"/>
  <c r="G345" i="1" s="1"/>
  <c r="E346" i="1"/>
  <c r="G346" i="1" s="1"/>
  <c r="E347" i="1"/>
  <c r="E348" i="1"/>
  <c r="E349" i="1"/>
  <c r="G349" i="1" s="1"/>
  <c r="E350" i="1"/>
  <c r="G350" i="1" s="1"/>
  <c r="E351" i="1"/>
  <c r="E352" i="1"/>
  <c r="E353" i="1"/>
  <c r="F353" i="1" s="1"/>
  <c r="E354" i="1"/>
  <c r="G354" i="1" s="1"/>
  <c r="E355" i="1"/>
  <c r="E356" i="1"/>
  <c r="E357" i="1"/>
  <c r="G357" i="1" s="1"/>
  <c r="E358" i="1"/>
  <c r="G358" i="1" s="1"/>
  <c r="E359" i="1"/>
  <c r="E360" i="1"/>
  <c r="G360" i="1" s="1"/>
  <c r="E361" i="1"/>
  <c r="G361" i="1" s="1"/>
  <c r="E362" i="1"/>
  <c r="G362" i="1" s="1"/>
  <c r="E363" i="1"/>
  <c r="E364" i="1"/>
  <c r="E365" i="1"/>
  <c r="G365" i="1" s="1"/>
  <c r="E366" i="1"/>
  <c r="G366" i="1" s="1"/>
  <c r="E367" i="1"/>
  <c r="G367" i="1" s="1"/>
  <c r="E368" i="1"/>
  <c r="G368" i="1" s="1"/>
  <c r="E369" i="1"/>
  <c r="F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E381" i="1"/>
  <c r="G381" i="1" s="1"/>
  <c r="E382" i="1"/>
  <c r="G382" i="1" s="1"/>
  <c r="E383" i="1"/>
  <c r="G383" i="1" s="1"/>
  <c r="E384" i="1"/>
  <c r="G384" i="1" s="1"/>
  <c r="E385" i="1"/>
  <c r="F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E397" i="1"/>
  <c r="G397" i="1" s="1"/>
  <c r="E398" i="1"/>
  <c r="G398" i="1" s="1"/>
  <c r="E399" i="1"/>
  <c r="G399" i="1" s="1"/>
  <c r="E400" i="1"/>
  <c r="G400" i="1" s="1"/>
  <c r="E401" i="1"/>
  <c r="F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F408" i="1" s="1"/>
  <c r="E409" i="1"/>
  <c r="E410" i="1"/>
  <c r="G410" i="1" s="1"/>
  <c r="E411" i="1"/>
  <c r="G411" i="1" s="1"/>
  <c r="E412" i="1"/>
  <c r="G412" i="1" s="1"/>
  <c r="E413" i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E421" i="1"/>
  <c r="G421" i="1" s="1"/>
  <c r="E422" i="1"/>
  <c r="G422" i="1" s="1"/>
  <c r="E423" i="1"/>
  <c r="G423" i="1" s="1"/>
  <c r="E424" i="1"/>
  <c r="F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F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F440" i="1" s="1"/>
  <c r="E441" i="1"/>
  <c r="E442" i="1"/>
  <c r="G442" i="1" s="1"/>
  <c r="E443" i="1"/>
  <c r="G443" i="1" s="1"/>
  <c r="E444" i="1"/>
  <c r="G444" i="1" s="1"/>
  <c r="E445" i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F452" i="1" s="1"/>
  <c r="E453" i="1"/>
  <c r="G453" i="1" s="1"/>
  <c r="E454" i="1"/>
  <c r="G454" i="1" s="1"/>
  <c r="E455" i="1"/>
  <c r="G455" i="1" s="1"/>
  <c r="E456" i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F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F472" i="1" s="1"/>
  <c r="E473" i="1"/>
  <c r="E474" i="1"/>
  <c r="G474" i="1" s="1"/>
  <c r="E475" i="1"/>
  <c r="G475" i="1" s="1"/>
  <c r="E476" i="1"/>
  <c r="G476" i="1" s="1"/>
  <c r="E477" i="1"/>
  <c r="F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E485" i="1"/>
  <c r="G485" i="1" s="1"/>
  <c r="E486" i="1"/>
  <c r="G486" i="1" s="1"/>
  <c r="E487" i="1"/>
  <c r="G487" i="1" s="1"/>
  <c r="E488" i="1"/>
  <c r="E489" i="1"/>
  <c r="G489" i="1" s="1"/>
  <c r="E490" i="1"/>
  <c r="G490" i="1" s="1"/>
  <c r="E491" i="1"/>
  <c r="G491" i="1" s="1"/>
  <c r="E492" i="1"/>
  <c r="F492" i="1" s="1"/>
  <c r="E493" i="1"/>
  <c r="E494" i="1"/>
  <c r="G494" i="1" s="1"/>
  <c r="E495" i="1"/>
  <c r="G495" i="1" s="1"/>
  <c r="E496" i="1"/>
  <c r="F496" i="1" s="1"/>
  <c r="E497" i="1"/>
  <c r="G497" i="1" s="1"/>
  <c r="E498" i="1"/>
  <c r="G498" i="1" s="1"/>
  <c r="E499" i="1"/>
  <c r="G499" i="1" s="1"/>
  <c r="E500" i="1"/>
  <c r="F500" i="1" s="1"/>
  <c r="E501" i="1"/>
  <c r="E502" i="1"/>
  <c r="G502" i="1" s="1"/>
  <c r="E503" i="1"/>
  <c r="G503" i="1" s="1"/>
  <c r="E504" i="1"/>
  <c r="E505" i="1"/>
  <c r="G505" i="1" s="1"/>
  <c r="E506" i="1"/>
  <c r="G506" i="1" s="1"/>
  <c r="E507" i="1"/>
  <c r="G507" i="1" s="1"/>
  <c r="E508" i="1"/>
  <c r="F508" i="1" s="1"/>
  <c r="E509" i="1"/>
  <c r="E510" i="1"/>
  <c r="G510" i="1" s="1"/>
  <c r="E511" i="1"/>
  <c r="G511" i="1" s="1"/>
  <c r="E512" i="1"/>
  <c r="F512" i="1" s="1"/>
  <c r="E513" i="1"/>
  <c r="G513" i="1" s="1"/>
  <c r="E514" i="1"/>
  <c r="G514" i="1" s="1"/>
  <c r="E515" i="1"/>
  <c r="G515" i="1" s="1"/>
  <c r="E516" i="1"/>
  <c r="F516" i="1" s="1"/>
  <c r="E517" i="1"/>
  <c r="E518" i="1"/>
  <c r="G518" i="1" s="1"/>
  <c r="E519" i="1"/>
  <c r="G519" i="1" s="1"/>
  <c r="E520" i="1"/>
  <c r="E521" i="1"/>
  <c r="G521" i="1" s="1"/>
  <c r="E522" i="1"/>
  <c r="G522" i="1" s="1"/>
  <c r="E523" i="1"/>
  <c r="G523" i="1" s="1"/>
  <c r="E524" i="1"/>
  <c r="F524" i="1" s="1"/>
  <c r="E525" i="1"/>
  <c r="E526" i="1"/>
  <c r="G526" i="1" s="1"/>
  <c r="E527" i="1"/>
  <c r="G527" i="1" s="1"/>
  <c r="E528" i="1"/>
  <c r="F528" i="1" s="1"/>
  <c r="E529" i="1"/>
  <c r="G529" i="1" s="1"/>
  <c r="E530" i="1"/>
  <c r="G530" i="1" s="1"/>
  <c r="E531" i="1"/>
  <c r="G531" i="1" s="1"/>
  <c r="E532" i="1"/>
  <c r="F532" i="1" s="1"/>
  <c r="E533" i="1"/>
  <c r="E534" i="1"/>
  <c r="G534" i="1" s="1"/>
  <c r="E535" i="1"/>
  <c r="G535" i="1" s="1"/>
  <c r="E536" i="1"/>
  <c r="E537" i="1"/>
  <c r="G537" i="1" s="1"/>
  <c r="E538" i="1"/>
  <c r="G538" i="1" s="1"/>
  <c r="E539" i="1"/>
  <c r="G539" i="1" s="1"/>
  <c r="E540" i="1"/>
  <c r="F540" i="1" s="1"/>
  <c r="E541" i="1"/>
  <c r="E542" i="1"/>
  <c r="G542" i="1" s="1"/>
  <c r="E543" i="1"/>
  <c r="G543" i="1" s="1"/>
  <c r="E544" i="1"/>
  <c r="F544" i="1" s="1"/>
  <c r="E545" i="1"/>
  <c r="G545" i="1" s="1"/>
  <c r="E546" i="1"/>
  <c r="G546" i="1" s="1"/>
  <c r="E547" i="1"/>
  <c r="G547" i="1" s="1"/>
  <c r="E548" i="1"/>
  <c r="F548" i="1" s="1"/>
  <c r="E549" i="1"/>
  <c r="E550" i="1"/>
  <c r="G550" i="1" s="1"/>
  <c r="E551" i="1"/>
  <c r="G551" i="1" s="1"/>
  <c r="E552" i="1"/>
  <c r="E553" i="1"/>
  <c r="G553" i="1" s="1"/>
  <c r="E554" i="1"/>
  <c r="G554" i="1" s="1"/>
  <c r="E555" i="1"/>
  <c r="G555" i="1" s="1"/>
  <c r="E556" i="1"/>
  <c r="F556" i="1" s="1"/>
  <c r="E557" i="1"/>
  <c r="E558" i="1"/>
  <c r="G558" i="1" s="1"/>
  <c r="E559" i="1"/>
  <c r="G559" i="1" s="1"/>
  <c r="E560" i="1"/>
  <c r="F560" i="1" s="1"/>
  <c r="E561" i="1"/>
  <c r="G561" i="1" s="1"/>
  <c r="E562" i="1"/>
  <c r="G562" i="1" s="1"/>
  <c r="E563" i="1"/>
  <c r="G563" i="1" s="1"/>
  <c r="E564" i="1"/>
  <c r="F564" i="1" s="1"/>
  <c r="E565" i="1"/>
  <c r="E566" i="1"/>
  <c r="G566" i="1" s="1"/>
  <c r="E567" i="1"/>
  <c r="G567" i="1" s="1"/>
  <c r="E568" i="1"/>
  <c r="E569" i="1"/>
  <c r="G569" i="1" s="1"/>
  <c r="E570" i="1"/>
  <c r="G570" i="1" s="1"/>
  <c r="E571" i="1"/>
  <c r="G571" i="1" s="1"/>
  <c r="E572" i="1"/>
  <c r="F572" i="1" s="1"/>
  <c r="E573" i="1"/>
  <c r="E574" i="1"/>
  <c r="G574" i="1" s="1"/>
  <c r="E575" i="1"/>
  <c r="G575" i="1" s="1"/>
  <c r="E576" i="1"/>
  <c r="F576" i="1" s="1"/>
  <c r="E577" i="1"/>
  <c r="G577" i="1" s="1"/>
  <c r="E578" i="1"/>
  <c r="G578" i="1" s="1"/>
  <c r="E579" i="1"/>
  <c r="G579" i="1" s="1"/>
  <c r="E580" i="1"/>
  <c r="F580" i="1" s="1"/>
  <c r="E581" i="1"/>
  <c r="E582" i="1"/>
  <c r="G582" i="1" s="1"/>
  <c r="E583" i="1"/>
  <c r="G583" i="1" s="1"/>
  <c r="E584" i="1"/>
  <c r="E585" i="1"/>
  <c r="G585" i="1" s="1"/>
  <c r="E586" i="1"/>
  <c r="G586" i="1" s="1"/>
  <c r="E587" i="1"/>
  <c r="G587" i="1" s="1"/>
  <c r="E588" i="1"/>
  <c r="F588" i="1" s="1"/>
  <c r="E589" i="1"/>
  <c r="E590" i="1"/>
  <c r="G590" i="1" s="1"/>
  <c r="E591" i="1"/>
  <c r="G591" i="1" s="1"/>
  <c r="E592" i="1"/>
  <c r="F592" i="1" s="1"/>
  <c r="E593" i="1"/>
  <c r="G593" i="1" s="1"/>
  <c r="E594" i="1"/>
  <c r="G594" i="1" s="1"/>
  <c r="E595" i="1"/>
  <c r="G595" i="1" s="1"/>
  <c r="E596" i="1"/>
  <c r="F596" i="1" s="1"/>
  <c r="E597" i="1"/>
  <c r="E598" i="1"/>
  <c r="G598" i="1" s="1"/>
  <c r="E599" i="1"/>
  <c r="G599" i="1" s="1"/>
  <c r="E600" i="1"/>
  <c r="E601" i="1"/>
  <c r="G601" i="1" s="1"/>
  <c r="E602" i="1"/>
  <c r="G602" i="1" s="1"/>
  <c r="E603" i="1"/>
  <c r="G603" i="1" s="1"/>
  <c r="E604" i="1"/>
  <c r="F604" i="1" s="1"/>
  <c r="E605" i="1"/>
  <c r="E606" i="1"/>
  <c r="G606" i="1" s="1"/>
  <c r="E607" i="1"/>
  <c r="G607" i="1" s="1"/>
  <c r="E608" i="1"/>
  <c r="F608" i="1" s="1"/>
  <c r="E609" i="1"/>
  <c r="G609" i="1" s="1"/>
  <c r="E610" i="1"/>
  <c r="G610" i="1" s="1"/>
  <c r="E611" i="1"/>
  <c r="G611" i="1" s="1"/>
  <c r="E612" i="1"/>
  <c r="F612" i="1" s="1"/>
  <c r="E613" i="1"/>
  <c r="E614" i="1"/>
  <c r="G614" i="1" s="1"/>
  <c r="E615" i="1"/>
  <c r="G615" i="1" s="1"/>
  <c r="E616" i="1"/>
  <c r="E617" i="1"/>
  <c r="G617" i="1" s="1"/>
  <c r="E618" i="1"/>
  <c r="G618" i="1" s="1"/>
  <c r="E619" i="1"/>
  <c r="G619" i="1" s="1"/>
  <c r="E620" i="1"/>
  <c r="F620" i="1" s="1"/>
  <c r="E621" i="1"/>
  <c r="E622" i="1"/>
  <c r="G622" i="1" s="1"/>
  <c r="E623" i="1"/>
  <c r="G623" i="1" s="1"/>
  <c r="E624" i="1"/>
  <c r="F624" i="1" s="1"/>
  <c r="E625" i="1"/>
  <c r="G625" i="1" s="1"/>
  <c r="E626" i="1"/>
  <c r="G626" i="1" s="1"/>
  <c r="E627" i="1"/>
  <c r="G627" i="1" s="1"/>
  <c r="E628" i="1"/>
  <c r="F628" i="1" s="1"/>
  <c r="E629" i="1"/>
  <c r="E630" i="1"/>
  <c r="G630" i="1" s="1"/>
  <c r="E631" i="1"/>
  <c r="G631" i="1" s="1"/>
  <c r="E632" i="1"/>
  <c r="E633" i="1"/>
  <c r="G633" i="1" s="1"/>
  <c r="E634" i="1"/>
  <c r="G634" i="1" s="1"/>
  <c r="E635" i="1"/>
  <c r="G635" i="1" s="1"/>
  <c r="E636" i="1"/>
  <c r="F636" i="1" s="1"/>
  <c r="E637" i="1"/>
  <c r="E638" i="1"/>
  <c r="G638" i="1" s="1"/>
  <c r="E639" i="1"/>
  <c r="G639" i="1" s="1"/>
  <c r="E640" i="1"/>
  <c r="F640" i="1" s="1"/>
  <c r="E641" i="1"/>
  <c r="G641" i="1" s="1"/>
  <c r="E642" i="1"/>
  <c r="G642" i="1" s="1"/>
  <c r="E643" i="1"/>
  <c r="G643" i="1" s="1"/>
  <c r="E644" i="1"/>
  <c r="F644" i="1" s="1"/>
  <c r="E645" i="1"/>
  <c r="E646" i="1"/>
  <c r="G646" i="1" s="1"/>
  <c r="E647" i="1"/>
  <c r="G647" i="1" s="1"/>
  <c r="E648" i="1"/>
  <c r="E649" i="1"/>
  <c r="G649" i="1" s="1"/>
  <c r="E650" i="1"/>
  <c r="G650" i="1" s="1"/>
  <c r="E651" i="1"/>
  <c r="G651" i="1" s="1"/>
  <c r="E652" i="1"/>
  <c r="F652" i="1" s="1"/>
  <c r="E653" i="1"/>
  <c r="E654" i="1"/>
  <c r="G654" i="1" s="1"/>
  <c r="E655" i="1"/>
  <c r="G655" i="1" s="1"/>
  <c r="E656" i="1"/>
  <c r="F656" i="1" s="1"/>
  <c r="E657" i="1"/>
  <c r="G657" i="1" s="1"/>
  <c r="E658" i="1"/>
  <c r="G658" i="1" s="1"/>
  <c r="E659" i="1"/>
  <c r="G659" i="1" s="1"/>
  <c r="E660" i="1"/>
  <c r="F660" i="1" s="1"/>
  <c r="E661" i="1"/>
  <c r="E662" i="1"/>
  <c r="G662" i="1" s="1"/>
  <c r="E663" i="1"/>
  <c r="G663" i="1" s="1"/>
  <c r="E664" i="1"/>
  <c r="E665" i="1"/>
  <c r="G665" i="1" s="1"/>
  <c r="E666" i="1"/>
  <c r="G666" i="1" s="1"/>
  <c r="E667" i="1"/>
  <c r="G667" i="1" s="1"/>
  <c r="E668" i="1"/>
  <c r="F668" i="1" s="1"/>
  <c r="E669" i="1"/>
  <c r="E670" i="1"/>
  <c r="G670" i="1" s="1"/>
  <c r="E671" i="1"/>
  <c r="G671" i="1" s="1"/>
  <c r="E672" i="1"/>
  <c r="F672" i="1" s="1"/>
  <c r="E673" i="1"/>
  <c r="G673" i="1" s="1"/>
  <c r="E674" i="1"/>
  <c r="G674" i="1" s="1"/>
  <c r="E675" i="1"/>
  <c r="G675" i="1" s="1"/>
  <c r="E676" i="1"/>
  <c r="F676" i="1" s="1"/>
  <c r="E677" i="1"/>
  <c r="E678" i="1"/>
  <c r="G678" i="1" s="1"/>
  <c r="E679" i="1"/>
  <c r="G679" i="1" s="1"/>
  <c r="E680" i="1"/>
  <c r="E681" i="1"/>
  <c r="G681" i="1" s="1"/>
  <c r="E682" i="1"/>
  <c r="G682" i="1" s="1"/>
  <c r="E683" i="1"/>
  <c r="G683" i="1" s="1"/>
  <c r="E684" i="1"/>
  <c r="F684" i="1" s="1"/>
  <c r="E685" i="1"/>
  <c r="E686" i="1"/>
  <c r="G686" i="1" s="1"/>
  <c r="E687" i="1"/>
  <c r="G687" i="1" s="1"/>
  <c r="E688" i="1"/>
  <c r="F688" i="1" s="1"/>
  <c r="E689" i="1"/>
  <c r="G689" i="1" s="1"/>
  <c r="E690" i="1"/>
  <c r="G690" i="1" s="1"/>
  <c r="E691" i="1"/>
  <c r="G691" i="1" s="1"/>
  <c r="E692" i="1"/>
  <c r="F692" i="1" s="1"/>
  <c r="E693" i="1"/>
  <c r="E694" i="1"/>
  <c r="G694" i="1" s="1"/>
  <c r="E695" i="1"/>
  <c r="G695" i="1" s="1"/>
  <c r="E696" i="1"/>
  <c r="E697" i="1"/>
  <c r="G697" i="1" s="1"/>
  <c r="E698" i="1"/>
  <c r="G698" i="1" s="1"/>
  <c r="E699" i="1"/>
  <c r="G699" i="1" s="1"/>
  <c r="E700" i="1"/>
  <c r="F700" i="1" s="1"/>
  <c r="E701" i="1"/>
  <c r="E702" i="1"/>
  <c r="G702" i="1" s="1"/>
  <c r="E703" i="1"/>
  <c r="G703" i="1" s="1"/>
  <c r="E704" i="1"/>
  <c r="F704" i="1" s="1"/>
  <c r="E705" i="1"/>
  <c r="G705" i="1" s="1"/>
  <c r="E706" i="1"/>
  <c r="G706" i="1" s="1"/>
  <c r="E707" i="1"/>
  <c r="G707" i="1" s="1"/>
  <c r="E708" i="1"/>
  <c r="F708" i="1" s="1"/>
  <c r="E709" i="1"/>
  <c r="E710" i="1"/>
  <c r="G710" i="1" s="1"/>
  <c r="E711" i="1"/>
  <c r="G711" i="1" s="1"/>
  <c r="E712" i="1"/>
  <c r="E713" i="1"/>
  <c r="G713" i="1" s="1"/>
  <c r="E714" i="1"/>
  <c r="G714" i="1" s="1"/>
  <c r="E715" i="1"/>
  <c r="G715" i="1" s="1"/>
  <c r="E716" i="1"/>
  <c r="F716" i="1" s="1"/>
  <c r="E717" i="1"/>
  <c r="E718" i="1"/>
  <c r="G718" i="1" s="1"/>
  <c r="E719" i="1"/>
  <c r="G719" i="1" s="1"/>
  <c r="E720" i="1"/>
  <c r="F720" i="1" s="1"/>
  <c r="E721" i="1"/>
  <c r="G721" i="1" s="1"/>
  <c r="E722" i="1"/>
  <c r="G722" i="1" s="1"/>
  <c r="E723" i="1"/>
  <c r="G723" i="1" s="1"/>
  <c r="E724" i="1"/>
  <c r="F724" i="1" s="1"/>
  <c r="E725" i="1"/>
  <c r="E726" i="1"/>
  <c r="G726" i="1" s="1"/>
  <c r="E727" i="1"/>
  <c r="G727" i="1" s="1"/>
  <c r="E728" i="1"/>
  <c r="E729" i="1"/>
  <c r="G729" i="1" s="1"/>
  <c r="E730" i="1"/>
  <c r="G730" i="1" s="1"/>
  <c r="E731" i="1"/>
  <c r="G731" i="1" s="1"/>
  <c r="E732" i="1"/>
  <c r="F732" i="1" s="1"/>
  <c r="E733" i="1"/>
  <c r="E734" i="1"/>
  <c r="G734" i="1" s="1"/>
  <c r="E735" i="1"/>
  <c r="G735" i="1" s="1"/>
  <c r="E736" i="1"/>
  <c r="F736" i="1" s="1"/>
  <c r="E737" i="1"/>
  <c r="G737" i="1" s="1"/>
  <c r="E738" i="1"/>
  <c r="G738" i="1" s="1"/>
  <c r="E739" i="1"/>
  <c r="G739" i="1" s="1"/>
  <c r="E740" i="1"/>
  <c r="F740" i="1" s="1"/>
  <c r="E741" i="1"/>
  <c r="E742" i="1"/>
  <c r="G742" i="1" s="1"/>
  <c r="E743" i="1"/>
  <c r="G743" i="1" s="1"/>
  <c r="E744" i="1"/>
  <c r="E745" i="1"/>
  <c r="G745" i="1" s="1"/>
  <c r="E746" i="1"/>
  <c r="G746" i="1" s="1"/>
  <c r="E747" i="1"/>
  <c r="G747" i="1" s="1"/>
  <c r="E748" i="1"/>
  <c r="F748" i="1" s="1"/>
  <c r="E749" i="1"/>
  <c r="E750" i="1"/>
  <c r="G750" i="1" s="1"/>
  <c r="E751" i="1"/>
  <c r="G751" i="1" s="1"/>
  <c r="E752" i="1"/>
  <c r="F752" i="1" s="1"/>
  <c r="E753" i="1"/>
  <c r="G753" i="1" s="1"/>
  <c r="E754" i="1"/>
  <c r="G754" i="1" s="1"/>
  <c r="E755" i="1"/>
  <c r="G755" i="1" s="1"/>
  <c r="E756" i="1"/>
  <c r="F756" i="1" s="1"/>
  <c r="E757" i="1"/>
  <c r="E758" i="1"/>
  <c r="G758" i="1" s="1"/>
  <c r="E759" i="1"/>
  <c r="G759" i="1" s="1"/>
  <c r="E760" i="1"/>
  <c r="E761" i="1"/>
  <c r="G761" i="1" s="1"/>
  <c r="E762" i="1"/>
  <c r="G762" i="1" s="1"/>
  <c r="E763" i="1"/>
  <c r="G763" i="1" s="1"/>
  <c r="E764" i="1"/>
  <c r="F764" i="1" s="1"/>
  <c r="E765" i="1"/>
  <c r="E766" i="1"/>
  <c r="G766" i="1" s="1"/>
  <c r="E767" i="1"/>
  <c r="G767" i="1" s="1"/>
  <c r="E768" i="1"/>
  <c r="F768" i="1" s="1"/>
  <c r="E769" i="1"/>
  <c r="G769" i="1" s="1"/>
  <c r="E770" i="1"/>
  <c r="G770" i="1" s="1"/>
  <c r="E771" i="1"/>
  <c r="G771" i="1" s="1"/>
  <c r="E772" i="1"/>
  <c r="F772" i="1" s="1"/>
  <c r="E773" i="1"/>
  <c r="E774" i="1"/>
  <c r="G774" i="1" s="1"/>
  <c r="E775" i="1"/>
  <c r="G775" i="1" s="1"/>
  <c r="E776" i="1"/>
  <c r="E777" i="1"/>
  <c r="G777" i="1" s="1"/>
  <c r="E778" i="1"/>
  <c r="G778" i="1" s="1"/>
  <c r="E779" i="1"/>
  <c r="G779" i="1" s="1"/>
  <c r="E780" i="1"/>
  <c r="F780" i="1" s="1"/>
  <c r="E781" i="1"/>
  <c r="E782" i="1"/>
  <c r="G782" i="1" s="1"/>
  <c r="E783" i="1"/>
  <c r="G783" i="1" s="1"/>
  <c r="E784" i="1"/>
  <c r="F784" i="1" s="1"/>
  <c r="E785" i="1"/>
  <c r="G785" i="1" s="1"/>
  <c r="E786" i="1"/>
  <c r="G786" i="1" s="1"/>
  <c r="E787" i="1"/>
  <c r="G787" i="1" s="1"/>
  <c r="E788" i="1"/>
  <c r="F788" i="1" s="1"/>
  <c r="E789" i="1"/>
  <c r="E790" i="1"/>
  <c r="G790" i="1" s="1"/>
  <c r="E791" i="1"/>
  <c r="G791" i="1" s="1"/>
  <c r="E792" i="1"/>
  <c r="E793" i="1"/>
  <c r="G793" i="1" s="1"/>
  <c r="E794" i="1"/>
  <c r="G794" i="1" s="1"/>
  <c r="E795" i="1"/>
  <c r="G795" i="1" s="1"/>
  <c r="E796" i="1"/>
  <c r="F796" i="1" s="1"/>
  <c r="E797" i="1"/>
  <c r="E798" i="1"/>
  <c r="G798" i="1" s="1"/>
  <c r="E799" i="1"/>
  <c r="G799" i="1" s="1"/>
  <c r="E800" i="1"/>
  <c r="F800" i="1" s="1"/>
  <c r="E801" i="1"/>
  <c r="G801" i="1" s="1"/>
  <c r="E802" i="1"/>
  <c r="G802" i="1" s="1"/>
  <c r="E803" i="1"/>
  <c r="G803" i="1" s="1"/>
  <c r="E804" i="1"/>
  <c r="F804" i="1" s="1"/>
  <c r="E805" i="1"/>
  <c r="E806" i="1"/>
  <c r="G806" i="1" s="1"/>
  <c r="E807" i="1"/>
  <c r="G807" i="1" s="1"/>
  <c r="E808" i="1"/>
  <c r="E809" i="1"/>
  <c r="G809" i="1" s="1"/>
  <c r="E810" i="1"/>
  <c r="G810" i="1" s="1"/>
  <c r="E811" i="1"/>
  <c r="G811" i="1" s="1"/>
  <c r="E812" i="1"/>
  <c r="F812" i="1" s="1"/>
  <c r="E813" i="1"/>
  <c r="E814" i="1"/>
  <c r="G814" i="1" s="1"/>
  <c r="E815" i="1"/>
  <c r="G815" i="1" s="1"/>
  <c r="E816" i="1"/>
  <c r="F816" i="1" s="1"/>
  <c r="E817" i="1"/>
  <c r="G817" i="1" s="1"/>
  <c r="E818" i="1"/>
  <c r="G818" i="1" s="1"/>
  <c r="E819" i="1"/>
  <c r="G819" i="1" s="1"/>
  <c r="E820" i="1"/>
  <c r="F820" i="1" s="1"/>
  <c r="E821" i="1"/>
  <c r="E822" i="1"/>
  <c r="G822" i="1" s="1"/>
  <c r="E823" i="1"/>
  <c r="G823" i="1" s="1"/>
  <c r="E824" i="1"/>
  <c r="E825" i="1"/>
  <c r="G825" i="1" s="1"/>
  <c r="E826" i="1"/>
  <c r="G826" i="1" s="1"/>
  <c r="E827" i="1"/>
  <c r="G827" i="1" s="1"/>
  <c r="E828" i="1"/>
  <c r="F828" i="1" s="1"/>
  <c r="E829" i="1"/>
  <c r="E830" i="1"/>
  <c r="G830" i="1" s="1"/>
  <c r="E831" i="1"/>
  <c r="G831" i="1" s="1"/>
  <c r="E832" i="1"/>
  <c r="F832" i="1" s="1"/>
  <c r="E833" i="1"/>
  <c r="G833" i="1" s="1"/>
  <c r="E834" i="1"/>
  <c r="G834" i="1" s="1"/>
  <c r="E835" i="1"/>
  <c r="E2" i="1"/>
  <c r="G2" i="1" s="1"/>
  <c r="F345" i="1" l="1"/>
  <c r="G305" i="1"/>
  <c r="G177" i="1"/>
  <c r="G49" i="1"/>
  <c r="H49" i="1" s="1"/>
  <c r="F330" i="1"/>
  <c r="H330" i="1" s="1"/>
  <c r="G273" i="1"/>
  <c r="G145" i="1"/>
  <c r="G17" i="1"/>
  <c r="H17" i="1" s="1"/>
  <c r="G369" i="1"/>
  <c r="G241" i="1"/>
  <c r="G113" i="1"/>
  <c r="F824" i="1"/>
  <c r="H824" i="1" s="1"/>
  <c r="G824" i="1"/>
  <c r="F808" i="1"/>
  <c r="G808" i="1"/>
  <c r="F792" i="1"/>
  <c r="H792" i="1" s="1"/>
  <c r="G792" i="1"/>
  <c r="F776" i="1"/>
  <c r="G776" i="1"/>
  <c r="F760" i="1"/>
  <c r="H760" i="1" s="1"/>
  <c r="G760" i="1"/>
  <c r="F744" i="1"/>
  <c r="G744" i="1"/>
  <c r="F728" i="1"/>
  <c r="H728" i="1" s="1"/>
  <c r="G728" i="1"/>
  <c r="F712" i="1"/>
  <c r="G712" i="1"/>
  <c r="F680" i="1"/>
  <c r="H680" i="1" s="1"/>
  <c r="G680" i="1"/>
  <c r="F664" i="1"/>
  <c r="G664" i="1"/>
  <c r="F632" i="1"/>
  <c r="G632" i="1"/>
  <c r="F616" i="1"/>
  <c r="H616" i="1" s="1"/>
  <c r="G616" i="1"/>
  <c r="F600" i="1"/>
  <c r="G600" i="1"/>
  <c r="F568" i="1"/>
  <c r="G568" i="1"/>
  <c r="F552" i="1"/>
  <c r="H552" i="1" s="1"/>
  <c r="G552" i="1"/>
  <c r="F536" i="1"/>
  <c r="G536" i="1"/>
  <c r="F504" i="1"/>
  <c r="H504" i="1" s="1"/>
  <c r="G504" i="1"/>
  <c r="F488" i="1"/>
  <c r="G488" i="1"/>
  <c r="F456" i="1"/>
  <c r="G456" i="1"/>
  <c r="F420" i="1"/>
  <c r="G420" i="1"/>
  <c r="F396" i="1"/>
  <c r="G396" i="1"/>
  <c r="F380" i="1"/>
  <c r="G380" i="1"/>
  <c r="G356" i="1"/>
  <c r="H356" i="1" s="1"/>
  <c r="F356" i="1"/>
  <c r="G336" i="1"/>
  <c r="F336" i="1"/>
  <c r="F316" i="1"/>
  <c r="G316" i="1"/>
  <c r="F300" i="1"/>
  <c r="G300" i="1"/>
  <c r="G296" i="1"/>
  <c r="F296" i="1"/>
  <c r="F284" i="1"/>
  <c r="G284" i="1"/>
  <c r="F268" i="1"/>
  <c r="G268" i="1"/>
  <c r="F252" i="1"/>
  <c r="G252" i="1"/>
  <c r="G248" i="1"/>
  <c r="F248" i="1"/>
  <c r="F236" i="1"/>
  <c r="G236" i="1"/>
  <c r="G232" i="1"/>
  <c r="F232" i="1"/>
  <c r="F220" i="1"/>
  <c r="G220" i="1"/>
  <c r="F204" i="1"/>
  <c r="G204" i="1"/>
  <c r="F188" i="1"/>
  <c r="G188" i="1"/>
  <c r="G184" i="1"/>
  <c r="F184" i="1"/>
  <c r="F172" i="1"/>
  <c r="G172" i="1"/>
  <c r="F140" i="1"/>
  <c r="G140" i="1"/>
  <c r="F124" i="1"/>
  <c r="H124" i="1" s="1"/>
  <c r="G124" i="1"/>
  <c r="G120" i="1"/>
  <c r="F120" i="1"/>
  <c r="F108" i="1"/>
  <c r="H108" i="1" s="1"/>
  <c r="G108" i="1"/>
  <c r="G104" i="1"/>
  <c r="F104" i="1"/>
  <c r="F92" i="1"/>
  <c r="H92" i="1" s="1"/>
  <c r="G92" i="1"/>
  <c r="F76" i="1"/>
  <c r="G76" i="1"/>
  <c r="G72" i="1"/>
  <c r="F72" i="1"/>
  <c r="F60" i="1"/>
  <c r="G60" i="1"/>
  <c r="F44" i="1"/>
  <c r="H44" i="1" s="1"/>
  <c r="G44" i="1"/>
  <c r="F28" i="1"/>
  <c r="G28" i="1"/>
  <c r="F12" i="1"/>
  <c r="H12" i="1" s="1"/>
  <c r="G12" i="1"/>
  <c r="G8" i="1"/>
  <c r="F8" i="1"/>
  <c r="F272" i="1"/>
  <c r="H272" i="1" s="1"/>
  <c r="F80" i="1"/>
  <c r="H80" i="1" s="1"/>
  <c r="G720" i="1"/>
  <c r="H720" i="1" s="1"/>
  <c r="G592" i="1"/>
  <c r="H592" i="1" s="1"/>
  <c r="F320" i="1"/>
  <c r="H320" i="1" s="1"/>
  <c r="F256" i="1"/>
  <c r="H256" i="1" s="1"/>
  <c r="F192" i="1"/>
  <c r="H192" i="1" s="1"/>
  <c r="F128" i="1"/>
  <c r="H128" i="1" s="1"/>
  <c r="F64" i="1"/>
  <c r="H64" i="1" s="1"/>
  <c r="G832" i="1"/>
  <c r="G768" i="1"/>
  <c r="H768" i="1" s="1"/>
  <c r="G704" i="1"/>
  <c r="G640" i="1"/>
  <c r="H640" i="1" s="1"/>
  <c r="G576" i="1"/>
  <c r="G512" i="1"/>
  <c r="G424" i="1"/>
  <c r="H832" i="1"/>
  <c r="F648" i="1"/>
  <c r="G648" i="1"/>
  <c r="F584" i="1"/>
  <c r="G584" i="1"/>
  <c r="H512" i="1"/>
  <c r="F364" i="1"/>
  <c r="G364" i="1"/>
  <c r="G352" i="1"/>
  <c r="F352" i="1"/>
  <c r="G340" i="1"/>
  <c r="F340" i="1"/>
  <c r="G312" i="1"/>
  <c r="F312" i="1"/>
  <c r="G264" i="1"/>
  <c r="F264" i="1"/>
  <c r="H264" i="1" s="1"/>
  <c r="G216" i="1"/>
  <c r="F216" i="1"/>
  <c r="G152" i="1"/>
  <c r="F152" i="1"/>
  <c r="H152" i="1" s="1"/>
  <c r="G88" i="1"/>
  <c r="F88" i="1"/>
  <c r="G24" i="1"/>
  <c r="F24" i="1"/>
  <c r="H24" i="1" s="1"/>
  <c r="F144" i="1"/>
  <c r="H144" i="1" s="1"/>
  <c r="G784" i="1"/>
  <c r="G656" i="1"/>
  <c r="H656" i="1" s="1"/>
  <c r="G528" i="1"/>
  <c r="H528" i="1" s="1"/>
  <c r="G452" i="1"/>
  <c r="H452" i="1" s="1"/>
  <c r="F304" i="1"/>
  <c r="H304" i="1" s="1"/>
  <c r="F240" i="1"/>
  <c r="H240" i="1" s="1"/>
  <c r="F176" i="1"/>
  <c r="H176" i="1" s="1"/>
  <c r="F112" i="1"/>
  <c r="H112" i="1" s="1"/>
  <c r="F48" i="1"/>
  <c r="H48" i="1" s="1"/>
  <c r="G816" i="1"/>
  <c r="H816" i="1" s="1"/>
  <c r="G752" i="1"/>
  <c r="H752" i="1" s="1"/>
  <c r="G688" i="1"/>
  <c r="H688" i="1" s="1"/>
  <c r="G624" i="1"/>
  <c r="H624" i="1" s="1"/>
  <c r="G560" i="1"/>
  <c r="H560" i="1" s="1"/>
  <c r="G496" i="1"/>
  <c r="H496" i="1" s="1"/>
  <c r="G401" i="1"/>
  <c r="H784" i="1"/>
  <c r="H704" i="1"/>
  <c r="F696" i="1"/>
  <c r="H696" i="1" s="1"/>
  <c r="G696" i="1"/>
  <c r="H576" i="1"/>
  <c r="F520" i="1"/>
  <c r="G520" i="1"/>
  <c r="F484" i="1"/>
  <c r="G484" i="1"/>
  <c r="H424" i="1"/>
  <c r="F348" i="1"/>
  <c r="H348" i="1" s="1"/>
  <c r="G348" i="1"/>
  <c r="F332" i="1"/>
  <c r="G332" i="1"/>
  <c r="G324" i="1"/>
  <c r="H324" i="1" s="1"/>
  <c r="F324" i="1"/>
  <c r="G280" i="1"/>
  <c r="F280" i="1"/>
  <c r="G200" i="1"/>
  <c r="F200" i="1"/>
  <c r="G168" i="1"/>
  <c r="F168" i="1"/>
  <c r="F156" i="1"/>
  <c r="H156" i="1" s="1"/>
  <c r="G156" i="1"/>
  <c r="G136" i="1"/>
  <c r="F136" i="1"/>
  <c r="G56" i="1"/>
  <c r="F56" i="1"/>
  <c r="G40" i="1"/>
  <c r="F40" i="1"/>
  <c r="F208" i="1"/>
  <c r="H208" i="1" s="1"/>
  <c r="F16" i="1"/>
  <c r="H16" i="1" s="1"/>
  <c r="F2" i="1"/>
  <c r="F829" i="1"/>
  <c r="G829" i="1"/>
  <c r="F821" i="1"/>
  <c r="G821" i="1"/>
  <c r="F813" i="1"/>
  <c r="G813" i="1"/>
  <c r="F805" i="1"/>
  <c r="G805" i="1"/>
  <c r="F797" i="1"/>
  <c r="G797" i="1"/>
  <c r="F789" i="1"/>
  <c r="G789" i="1"/>
  <c r="F781" i="1"/>
  <c r="G781" i="1"/>
  <c r="F773" i="1"/>
  <c r="G773" i="1"/>
  <c r="F765" i="1"/>
  <c r="G765" i="1"/>
  <c r="F757" i="1"/>
  <c r="G757" i="1"/>
  <c r="F749" i="1"/>
  <c r="G749" i="1"/>
  <c r="F741" i="1"/>
  <c r="G741" i="1"/>
  <c r="F733" i="1"/>
  <c r="G733" i="1"/>
  <c r="F725" i="1"/>
  <c r="G725" i="1"/>
  <c r="F717" i="1"/>
  <c r="G717" i="1"/>
  <c r="F709" i="1"/>
  <c r="G709" i="1"/>
  <c r="F701" i="1"/>
  <c r="G701" i="1"/>
  <c r="F693" i="1"/>
  <c r="G693" i="1"/>
  <c r="F685" i="1"/>
  <c r="G685" i="1"/>
  <c r="F677" i="1"/>
  <c r="G677" i="1"/>
  <c r="F669" i="1"/>
  <c r="G669" i="1"/>
  <c r="F661" i="1"/>
  <c r="H661" i="1" s="1"/>
  <c r="G661" i="1"/>
  <c r="F653" i="1"/>
  <c r="G653" i="1"/>
  <c r="F645" i="1"/>
  <c r="H645" i="1" s="1"/>
  <c r="G645" i="1"/>
  <c r="F637" i="1"/>
  <c r="G637" i="1"/>
  <c r="F629" i="1"/>
  <c r="H629" i="1" s="1"/>
  <c r="G629" i="1"/>
  <c r="F621" i="1"/>
  <c r="G621" i="1"/>
  <c r="F613" i="1"/>
  <c r="H613" i="1" s="1"/>
  <c r="G613" i="1"/>
  <c r="F605" i="1"/>
  <c r="G605" i="1"/>
  <c r="F597" i="1"/>
  <c r="H597" i="1" s="1"/>
  <c r="G597" i="1"/>
  <c r="F589" i="1"/>
  <c r="G589" i="1"/>
  <c r="F581" i="1"/>
  <c r="H581" i="1" s="1"/>
  <c r="G581" i="1"/>
  <c r="F573" i="1"/>
  <c r="G573" i="1"/>
  <c r="F565" i="1"/>
  <c r="H565" i="1" s="1"/>
  <c r="G565" i="1"/>
  <c r="F557" i="1"/>
  <c r="G557" i="1"/>
  <c r="F549" i="1"/>
  <c r="H549" i="1" s="1"/>
  <c r="G549" i="1"/>
  <c r="F541" i="1"/>
  <c r="G541" i="1"/>
  <c r="F533" i="1"/>
  <c r="H533" i="1" s="1"/>
  <c r="G533" i="1"/>
  <c r="F525" i="1"/>
  <c r="G525" i="1"/>
  <c r="F517" i="1"/>
  <c r="H517" i="1" s="1"/>
  <c r="G517" i="1"/>
  <c r="F509" i="1"/>
  <c r="G509" i="1"/>
  <c r="F501" i="1"/>
  <c r="H501" i="1" s="1"/>
  <c r="G501" i="1"/>
  <c r="F493" i="1"/>
  <c r="G493" i="1"/>
  <c r="H477" i="1"/>
  <c r="F473" i="1"/>
  <c r="G473" i="1"/>
  <c r="F445" i="1"/>
  <c r="G445" i="1"/>
  <c r="F441" i="1"/>
  <c r="G441" i="1"/>
  <c r="F413" i="1"/>
  <c r="G413" i="1"/>
  <c r="F409" i="1"/>
  <c r="G409" i="1"/>
  <c r="H401" i="1"/>
  <c r="F288" i="1"/>
  <c r="H288" i="1" s="1"/>
  <c r="F224" i="1"/>
  <c r="H224" i="1" s="1"/>
  <c r="F160" i="1"/>
  <c r="H160" i="1" s="1"/>
  <c r="F96" i="1"/>
  <c r="H96" i="1" s="1"/>
  <c r="F32" i="1"/>
  <c r="H32" i="1" s="1"/>
  <c r="G800" i="1"/>
  <c r="H800" i="1" s="1"/>
  <c r="G736" i="1"/>
  <c r="H736" i="1" s="1"/>
  <c r="G672" i="1"/>
  <c r="H672" i="1" s="1"/>
  <c r="G608" i="1"/>
  <c r="H608" i="1" s="1"/>
  <c r="G544" i="1"/>
  <c r="H544" i="1" s="1"/>
  <c r="G477" i="1"/>
  <c r="F341" i="1"/>
  <c r="H341" i="1" s="1"/>
  <c r="F329" i="1"/>
  <c r="H329" i="1" s="1"/>
  <c r="F317" i="1"/>
  <c r="H317" i="1" s="1"/>
  <c r="F301" i="1"/>
  <c r="H301" i="1" s="1"/>
  <c r="F285" i="1"/>
  <c r="H285" i="1" s="1"/>
  <c r="F269" i="1"/>
  <c r="H269" i="1" s="1"/>
  <c r="F253" i="1"/>
  <c r="H253" i="1" s="1"/>
  <c r="F237" i="1"/>
  <c r="H237" i="1" s="1"/>
  <c r="F221" i="1"/>
  <c r="H221" i="1" s="1"/>
  <c r="F205" i="1"/>
  <c r="H205" i="1" s="1"/>
  <c r="F189" i="1"/>
  <c r="H189" i="1" s="1"/>
  <c r="F173" i="1"/>
  <c r="H173" i="1" s="1"/>
  <c r="F157" i="1"/>
  <c r="H157" i="1" s="1"/>
  <c r="F141" i="1"/>
  <c r="H141" i="1" s="1"/>
  <c r="F125" i="1"/>
  <c r="H125" i="1" s="1"/>
  <c r="F109" i="1"/>
  <c r="H109" i="1" s="1"/>
  <c r="F93" i="1"/>
  <c r="H93" i="1" s="1"/>
  <c r="F77" i="1"/>
  <c r="H77" i="1" s="1"/>
  <c r="F61" i="1"/>
  <c r="H61" i="1" s="1"/>
  <c r="F45" i="1"/>
  <c r="H45" i="1" s="1"/>
  <c r="F29" i="1"/>
  <c r="H29" i="1" s="1"/>
  <c r="F13" i="1"/>
  <c r="H13" i="1" s="1"/>
  <c r="F362" i="1"/>
  <c r="H362" i="1" s="1"/>
  <c r="F325" i="1"/>
  <c r="H325" i="1" s="1"/>
  <c r="G466" i="1"/>
  <c r="H466" i="1" s="1"/>
  <c r="G385" i="1"/>
  <c r="G353" i="1"/>
  <c r="H353" i="1" s="1"/>
  <c r="G321" i="1"/>
  <c r="H321" i="1" s="1"/>
  <c r="G289" i="1"/>
  <c r="H289" i="1" s="1"/>
  <c r="G257" i="1"/>
  <c r="G225" i="1"/>
  <c r="G193" i="1"/>
  <c r="H193" i="1" s="1"/>
  <c r="G161" i="1"/>
  <c r="H161" i="1" s="1"/>
  <c r="G129" i="1"/>
  <c r="H129" i="1" s="1"/>
  <c r="G97" i="1"/>
  <c r="G65" i="1"/>
  <c r="H65" i="1" s="1"/>
  <c r="G33" i="1"/>
  <c r="H385" i="1"/>
  <c r="H369" i="1"/>
  <c r="H337" i="1"/>
  <c r="H305" i="1"/>
  <c r="H273" i="1"/>
  <c r="H257" i="1"/>
  <c r="H241" i="1"/>
  <c r="H225" i="1"/>
  <c r="H209" i="1"/>
  <c r="H177" i="1"/>
  <c r="H145" i="1"/>
  <c r="H113" i="1"/>
  <c r="H97" i="1"/>
  <c r="H81" i="1"/>
  <c r="H33" i="1"/>
  <c r="F361" i="1"/>
  <c r="F346" i="1"/>
  <c r="H346" i="1" s="1"/>
  <c r="F309" i="1"/>
  <c r="H309" i="1" s="1"/>
  <c r="F293" i="1"/>
  <c r="H293" i="1" s="1"/>
  <c r="F277" i="1"/>
  <c r="H277" i="1" s="1"/>
  <c r="F261" i="1"/>
  <c r="H261" i="1" s="1"/>
  <c r="F245" i="1"/>
  <c r="H245" i="1" s="1"/>
  <c r="F229" i="1"/>
  <c r="H229" i="1" s="1"/>
  <c r="F213" i="1"/>
  <c r="H213" i="1" s="1"/>
  <c r="F197" i="1"/>
  <c r="H197" i="1" s="1"/>
  <c r="F181" i="1"/>
  <c r="H181" i="1" s="1"/>
  <c r="F165" i="1"/>
  <c r="H165" i="1" s="1"/>
  <c r="F149" i="1"/>
  <c r="H149" i="1" s="1"/>
  <c r="F133" i="1"/>
  <c r="H133" i="1" s="1"/>
  <c r="F117" i="1"/>
  <c r="H117" i="1" s="1"/>
  <c r="F101" i="1"/>
  <c r="H101" i="1" s="1"/>
  <c r="F85" i="1"/>
  <c r="H85" i="1" s="1"/>
  <c r="F69" i="1"/>
  <c r="H69" i="1" s="1"/>
  <c r="F53" i="1"/>
  <c r="H53" i="1" s="1"/>
  <c r="F37" i="1"/>
  <c r="H37" i="1" s="1"/>
  <c r="F21" i="1"/>
  <c r="H21" i="1" s="1"/>
  <c r="F5" i="1"/>
  <c r="H5" i="1" s="1"/>
  <c r="G434" i="1"/>
  <c r="H434" i="1" s="1"/>
  <c r="H345" i="1"/>
  <c r="H340" i="1"/>
  <c r="H361" i="1"/>
  <c r="G359" i="1"/>
  <c r="F359" i="1"/>
  <c r="G351" i="1"/>
  <c r="F351" i="1"/>
  <c r="G343" i="1"/>
  <c r="F343" i="1"/>
  <c r="G335" i="1"/>
  <c r="F335" i="1"/>
  <c r="G327" i="1"/>
  <c r="F327" i="1"/>
  <c r="G319" i="1"/>
  <c r="F319" i="1"/>
  <c r="G311" i="1"/>
  <c r="F311" i="1"/>
  <c r="G303" i="1"/>
  <c r="F303" i="1"/>
  <c r="G291" i="1"/>
  <c r="F291" i="1"/>
  <c r="G283" i="1"/>
  <c r="F283" i="1"/>
  <c r="G275" i="1"/>
  <c r="F275" i="1"/>
  <c r="G263" i="1"/>
  <c r="F263" i="1"/>
  <c r="G255" i="1"/>
  <c r="F255" i="1"/>
  <c r="G247" i="1"/>
  <c r="F247" i="1"/>
  <c r="G239" i="1"/>
  <c r="F239" i="1"/>
  <c r="G235" i="1"/>
  <c r="F235" i="1"/>
  <c r="G227" i="1"/>
  <c r="F227" i="1"/>
  <c r="G219" i="1"/>
  <c r="F219" i="1"/>
  <c r="G211" i="1"/>
  <c r="F211" i="1"/>
  <c r="G207" i="1"/>
  <c r="F207" i="1"/>
  <c r="G199" i="1"/>
  <c r="F199" i="1"/>
  <c r="G191" i="1"/>
  <c r="F191" i="1"/>
  <c r="G183" i="1"/>
  <c r="F183" i="1"/>
  <c r="G175" i="1"/>
  <c r="F175" i="1"/>
  <c r="G159" i="1"/>
  <c r="F159" i="1"/>
  <c r="G107" i="1"/>
  <c r="F107" i="1"/>
  <c r="F823" i="1"/>
  <c r="H823" i="1" s="1"/>
  <c r="G363" i="1"/>
  <c r="F363" i="1"/>
  <c r="G355" i="1"/>
  <c r="F355" i="1"/>
  <c r="G347" i="1"/>
  <c r="F347" i="1"/>
  <c r="G339" i="1"/>
  <c r="F339" i="1"/>
  <c r="G331" i="1"/>
  <c r="F331" i="1"/>
  <c r="G323" i="1"/>
  <c r="F323" i="1"/>
  <c r="G315" i="1"/>
  <c r="F315" i="1"/>
  <c r="G307" i="1"/>
  <c r="F307" i="1"/>
  <c r="G299" i="1"/>
  <c r="F299" i="1"/>
  <c r="G295" i="1"/>
  <c r="F295" i="1"/>
  <c r="G287" i="1"/>
  <c r="F287" i="1"/>
  <c r="G279" i="1"/>
  <c r="F279" i="1"/>
  <c r="G271" i="1"/>
  <c r="F271" i="1"/>
  <c r="G267" i="1"/>
  <c r="F267" i="1"/>
  <c r="G259" i="1"/>
  <c r="F259" i="1"/>
  <c r="G251" i="1"/>
  <c r="F251" i="1"/>
  <c r="G243" i="1"/>
  <c r="F243" i="1"/>
  <c r="G231" i="1"/>
  <c r="F231" i="1"/>
  <c r="G223" i="1"/>
  <c r="F223" i="1"/>
  <c r="G215" i="1"/>
  <c r="F215" i="1"/>
  <c r="G203" i="1"/>
  <c r="F203" i="1"/>
  <c r="G195" i="1"/>
  <c r="F195" i="1"/>
  <c r="G187" i="1"/>
  <c r="F187" i="1"/>
  <c r="G179" i="1"/>
  <c r="F179" i="1"/>
  <c r="G171" i="1"/>
  <c r="F171" i="1"/>
  <c r="G167" i="1"/>
  <c r="F167" i="1"/>
  <c r="G163" i="1"/>
  <c r="F163" i="1"/>
  <c r="G155" i="1"/>
  <c r="F155" i="1"/>
  <c r="G151" i="1"/>
  <c r="F151" i="1"/>
  <c r="G147" i="1"/>
  <c r="F147" i="1"/>
  <c r="G143" i="1"/>
  <c r="F143" i="1"/>
  <c r="G139" i="1"/>
  <c r="F139" i="1"/>
  <c r="G135" i="1"/>
  <c r="F135" i="1"/>
  <c r="G131" i="1"/>
  <c r="F131" i="1"/>
  <c r="G127" i="1"/>
  <c r="F127" i="1"/>
  <c r="G123" i="1"/>
  <c r="F123" i="1"/>
  <c r="G119" i="1"/>
  <c r="F119" i="1"/>
  <c r="G115" i="1"/>
  <c r="F115" i="1"/>
  <c r="G111" i="1"/>
  <c r="F111" i="1"/>
  <c r="G103" i="1"/>
  <c r="F103" i="1"/>
  <c r="G99" i="1"/>
  <c r="F99" i="1"/>
  <c r="G95" i="1"/>
  <c r="F95" i="1"/>
  <c r="G91" i="1"/>
  <c r="F91" i="1"/>
  <c r="G87" i="1"/>
  <c r="F87" i="1"/>
  <c r="G83" i="1"/>
  <c r="F83" i="1"/>
  <c r="G79" i="1"/>
  <c r="F79" i="1"/>
  <c r="G75" i="1"/>
  <c r="F75" i="1"/>
  <c r="G71" i="1"/>
  <c r="F71" i="1"/>
  <c r="H71" i="1" s="1"/>
  <c r="G67" i="1"/>
  <c r="F67" i="1"/>
  <c r="G63" i="1"/>
  <c r="F63" i="1"/>
  <c r="H63" i="1" s="1"/>
  <c r="G59" i="1"/>
  <c r="F59" i="1"/>
  <c r="G55" i="1"/>
  <c r="F55" i="1"/>
  <c r="H55" i="1" s="1"/>
  <c r="G51" i="1"/>
  <c r="F51" i="1"/>
  <c r="G47" i="1"/>
  <c r="F47" i="1"/>
  <c r="H47" i="1" s="1"/>
  <c r="G43" i="1"/>
  <c r="F43" i="1"/>
  <c r="G39" i="1"/>
  <c r="F39" i="1"/>
  <c r="H39" i="1" s="1"/>
  <c r="G35" i="1"/>
  <c r="F35" i="1"/>
  <c r="G31" i="1"/>
  <c r="F31" i="1"/>
  <c r="H31" i="1" s="1"/>
  <c r="G27" i="1"/>
  <c r="F27" i="1"/>
  <c r="G23" i="1"/>
  <c r="F23" i="1"/>
  <c r="H23" i="1" s="1"/>
  <c r="G19" i="1"/>
  <c r="F19" i="1"/>
  <c r="G15" i="1"/>
  <c r="F15" i="1"/>
  <c r="H15" i="1" s="1"/>
  <c r="G11" i="1"/>
  <c r="F11" i="1"/>
  <c r="G7" i="1"/>
  <c r="F7" i="1"/>
  <c r="H7" i="1" s="1"/>
  <c r="G3" i="1"/>
  <c r="F3" i="1"/>
  <c r="F831" i="1"/>
  <c r="H831" i="1" s="1"/>
  <c r="F827" i="1"/>
  <c r="H827" i="1" s="1"/>
  <c r="F819" i="1"/>
  <c r="H819" i="1" s="1"/>
  <c r="F815" i="1"/>
  <c r="H815" i="1" s="1"/>
  <c r="F811" i="1"/>
  <c r="H811" i="1" s="1"/>
  <c r="F807" i="1"/>
  <c r="H807" i="1" s="1"/>
  <c r="F803" i="1"/>
  <c r="H803" i="1" s="1"/>
  <c r="F799" i="1"/>
  <c r="H799" i="1" s="1"/>
  <c r="F795" i="1"/>
  <c r="H795" i="1" s="1"/>
  <c r="F791" i="1"/>
  <c r="H791" i="1" s="1"/>
  <c r="F787" i="1"/>
  <c r="H787" i="1" s="1"/>
  <c r="F783" i="1"/>
  <c r="H783" i="1" s="1"/>
  <c r="F779" i="1"/>
  <c r="H779" i="1" s="1"/>
  <c r="F775" i="1"/>
  <c r="H775" i="1" s="1"/>
  <c r="F771" i="1"/>
  <c r="H771" i="1" s="1"/>
  <c r="F767" i="1"/>
  <c r="H767" i="1" s="1"/>
  <c r="F763" i="1"/>
  <c r="H763" i="1" s="1"/>
  <c r="F759" i="1"/>
  <c r="H759" i="1" s="1"/>
  <c r="F755" i="1"/>
  <c r="H755" i="1" s="1"/>
  <c r="F751" i="1"/>
  <c r="H751" i="1" s="1"/>
  <c r="F747" i="1"/>
  <c r="H747" i="1" s="1"/>
  <c r="F743" i="1"/>
  <c r="H743" i="1" s="1"/>
  <c r="F739" i="1"/>
  <c r="H739" i="1" s="1"/>
  <c r="F735" i="1"/>
  <c r="H735" i="1" s="1"/>
  <c r="F731" i="1"/>
  <c r="H731" i="1" s="1"/>
  <c r="F727" i="1"/>
  <c r="H727" i="1" s="1"/>
  <c r="F723" i="1"/>
  <c r="H723" i="1" s="1"/>
  <c r="F719" i="1"/>
  <c r="H719" i="1" s="1"/>
  <c r="F715" i="1"/>
  <c r="H715" i="1" s="1"/>
  <c r="F711" i="1"/>
  <c r="H711" i="1" s="1"/>
  <c r="F707" i="1"/>
  <c r="H707" i="1" s="1"/>
  <c r="F703" i="1"/>
  <c r="H703" i="1" s="1"/>
  <c r="F699" i="1"/>
  <c r="H699" i="1" s="1"/>
  <c r="F695" i="1"/>
  <c r="H695" i="1" s="1"/>
  <c r="F691" i="1"/>
  <c r="H691" i="1" s="1"/>
  <c r="F687" i="1"/>
  <c r="H687" i="1" s="1"/>
  <c r="F683" i="1"/>
  <c r="H683" i="1" s="1"/>
  <c r="F679" i="1"/>
  <c r="H679" i="1" s="1"/>
  <c r="F675" i="1"/>
  <c r="H675" i="1" s="1"/>
  <c r="F671" i="1"/>
  <c r="H671" i="1" s="1"/>
  <c r="F667" i="1"/>
  <c r="H667" i="1" s="1"/>
  <c r="F663" i="1"/>
  <c r="H663" i="1" s="1"/>
  <c r="F659" i="1"/>
  <c r="H659" i="1" s="1"/>
  <c r="F655" i="1"/>
  <c r="H655" i="1" s="1"/>
  <c r="F651" i="1"/>
  <c r="H651" i="1" s="1"/>
  <c r="F647" i="1"/>
  <c r="H647" i="1" s="1"/>
  <c r="F643" i="1"/>
  <c r="H643" i="1" s="1"/>
  <c r="F639" i="1"/>
  <c r="H639" i="1" s="1"/>
  <c r="F635" i="1"/>
  <c r="H635" i="1" s="1"/>
  <c r="F631" i="1"/>
  <c r="H631" i="1" s="1"/>
  <c r="F627" i="1"/>
  <c r="H627" i="1" s="1"/>
  <c r="F623" i="1"/>
  <c r="H623" i="1" s="1"/>
  <c r="F619" i="1"/>
  <c r="H619" i="1" s="1"/>
  <c r="F615" i="1"/>
  <c r="H615" i="1" s="1"/>
  <c r="F611" i="1"/>
  <c r="H611" i="1" s="1"/>
  <c r="F607" i="1"/>
  <c r="H607" i="1" s="1"/>
  <c r="F603" i="1"/>
  <c r="H603" i="1" s="1"/>
  <c r="F599" i="1"/>
  <c r="H599" i="1" s="1"/>
  <c r="F595" i="1"/>
  <c r="H595" i="1" s="1"/>
  <c r="F591" i="1"/>
  <c r="H591" i="1" s="1"/>
  <c r="F587" i="1"/>
  <c r="H587" i="1" s="1"/>
  <c r="F583" i="1"/>
  <c r="H583" i="1" s="1"/>
  <c r="F579" i="1"/>
  <c r="H579" i="1" s="1"/>
  <c r="F575" i="1"/>
  <c r="H575" i="1" s="1"/>
  <c r="F571" i="1"/>
  <c r="H571" i="1" s="1"/>
  <c r="F567" i="1"/>
  <c r="H567" i="1" s="1"/>
  <c r="F563" i="1"/>
  <c r="H563" i="1" s="1"/>
  <c r="F559" i="1"/>
  <c r="H559" i="1" s="1"/>
  <c r="F555" i="1"/>
  <c r="H555" i="1" s="1"/>
  <c r="F551" i="1"/>
  <c r="H551" i="1" s="1"/>
  <c r="F547" i="1"/>
  <c r="H547" i="1" s="1"/>
  <c r="F543" i="1"/>
  <c r="H543" i="1" s="1"/>
  <c r="F539" i="1"/>
  <c r="H539" i="1" s="1"/>
  <c r="F535" i="1"/>
  <c r="H535" i="1" s="1"/>
  <c r="F531" i="1"/>
  <c r="H531" i="1" s="1"/>
  <c r="F527" i="1"/>
  <c r="H527" i="1" s="1"/>
  <c r="F523" i="1"/>
  <c r="H523" i="1" s="1"/>
  <c r="F519" i="1"/>
  <c r="H519" i="1" s="1"/>
  <c r="F515" i="1"/>
  <c r="H515" i="1" s="1"/>
  <c r="F511" i="1"/>
  <c r="H511" i="1" s="1"/>
  <c r="F507" i="1"/>
  <c r="H507" i="1" s="1"/>
  <c r="F503" i="1"/>
  <c r="H503" i="1" s="1"/>
  <c r="F499" i="1"/>
  <c r="H499" i="1" s="1"/>
  <c r="F495" i="1"/>
  <c r="H495" i="1" s="1"/>
  <c r="F491" i="1"/>
  <c r="H491" i="1" s="1"/>
  <c r="F487" i="1"/>
  <c r="H487" i="1" s="1"/>
  <c r="F483" i="1"/>
  <c r="H483" i="1" s="1"/>
  <c r="F479" i="1"/>
  <c r="H479" i="1" s="1"/>
  <c r="F475" i="1"/>
  <c r="H475" i="1" s="1"/>
  <c r="F471" i="1"/>
  <c r="H471" i="1" s="1"/>
  <c r="F467" i="1"/>
  <c r="H467" i="1" s="1"/>
  <c r="F463" i="1"/>
  <c r="H463" i="1" s="1"/>
  <c r="F459" i="1"/>
  <c r="H459" i="1" s="1"/>
  <c r="F455" i="1"/>
  <c r="H455" i="1" s="1"/>
  <c r="F451" i="1"/>
  <c r="H451" i="1" s="1"/>
  <c r="F447" i="1"/>
  <c r="H447" i="1" s="1"/>
  <c r="F443" i="1"/>
  <c r="H443" i="1" s="1"/>
  <c r="F439" i="1"/>
  <c r="H439" i="1" s="1"/>
  <c r="F435" i="1"/>
  <c r="H435" i="1" s="1"/>
  <c r="F431" i="1"/>
  <c r="H431" i="1" s="1"/>
  <c r="F427" i="1"/>
  <c r="H427" i="1" s="1"/>
  <c r="F423" i="1"/>
  <c r="H423" i="1" s="1"/>
  <c r="F419" i="1"/>
  <c r="H419" i="1" s="1"/>
  <c r="F415" i="1"/>
  <c r="H415" i="1" s="1"/>
  <c r="F411" i="1"/>
  <c r="H411" i="1" s="1"/>
  <c r="F407" i="1"/>
  <c r="H407" i="1" s="1"/>
  <c r="F403" i="1"/>
  <c r="H403" i="1" s="1"/>
  <c r="F399" i="1"/>
  <c r="H399" i="1" s="1"/>
  <c r="F395" i="1"/>
  <c r="H395" i="1" s="1"/>
  <c r="F391" i="1"/>
  <c r="H391" i="1" s="1"/>
  <c r="F387" i="1"/>
  <c r="H387" i="1" s="1"/>
  <c r="F383" i="1"/>
  <c r="H383" i="1" s="1"/>
  <c r="F379" i="1"/>
  <c r="H379" i="1" s="1"/>
  <c r="F375" i="1"/>
  <c r="H375" i="1" s="1"/>
  <c r="F371" i="1"/>
  <c r="H371" i="1" s="1"/>
  <c r="F367" i="1"/>
  <c r="H367" i="1" s="1"/>
  <c r="H2" i="1"/>
  <c r="G314" i="1"/>
  <c r="F314" i="1"/>
  <c r="H314" i="1" s="1"/>
  <c r="G306" i="1"/>
  <c r="F306" i="1"/>
  <c r="G298" i="1"/>
  <c r="F298" i="1"/>
  <c r="H298" i="1" s="1"/>
  <c r="G290" i="1"/>
  <c r="F290" i="1"/>
  <c r="G282" i="1"/>
  <c r="F282" i="1"/>
  <c r="H282" i="1" s="1"/>
  <c r="G274" i="1"/>
  <c r="F274" i="1"/>
  <c r="G266" i="1"/>
  <c r="F266" i="1"/>
  <c r="H266" i="1" s="1"/>
  <c r="G258" i="1"/>
  <c r="F258" i="1"/>
  <c r="G250" i="1"/>
  <c r="F250" i="1"/>
  <c r="H250" i="1" s="1"/>
  <c r="G242" i="1"/>
  <c r="F242" i="1"/>
  <c r="G234" i="1"/>
  <c r="F234" i="1"/>
  <c r="H234" i="1" s="1"/>
  <c r="G226" i="1"/>
  <c r="F226" i="1"/>
  <c r="G218" i="1"/>
  <c r="F218" i="1"/>
  <c r="H218" i="1" s="1"/>
  <c r="G210" i="1"/>
  <c r="F210" i="1"/>
  <c r="G202" i="1"/>
  <c r="F202" i="1"/>
  <c r="H202" i="1" s="1"/>
  <c r="G194" i="1"/>
  <c r="F194" i="1"/>
  <c r="G186" i="1"/>
  <c r="F186" i="1"/>
  <c r="H186" i="1" s="1"/>
  <c r="G178" i="1"/>
  <c r="F178" i="1"/>
  <c r="G170" i="1"/>
  <c r="F170" i="1"/>
  <c r="H170" i="1" s="1"/>
  <c r="G162" i="1"/>
  <c r="F162" i="1"/>
  <c r="G154" i="1"/>
  <c r="F154" i="1"/>
  <c r="H154" i="1" s="1"/>
  <c r="G146" i="1"/>
  <c r="F146" i="1"/>
  <c r="G138" i="1"/>
  <c r="F138" i="1"/>
  <c r="H138" i="1" s="1"/>
  <c r="G130" i="1"/>
  <c r="F130" i="1"/>
  <c r="G126" i="1"/>
  <c r="F126" i="1"/>
  <c r="H126" i="1" s="1"/>
  <c r="G118" i="1"/>
  <c r="F118" i="1"/>
  <c r="G110" i="1"/>
  <c r="F110" i="1"/>
  <c r="H110" i="1" s="1"/>
  <c r="G102" i="1"/>
  <c r="F102" i="1"/>
  <c r="G94" i="1"/>
  <c r="F94" i="1"/>
  <c r="H94" i="1" s="1"/>
  <c r="G86" i="1"/>
  <c r="F86" i="1"/>
  <c r="G78" i="1"/>
  <c r="F78" i="1"/>
  <c r="H78" i="1" s="1"/>
  <c r="G70" i="1"/>
  <c r="F70" i="1"/>
  <c r="G62" i="1"/>
  <c r="F62" i="1"/>
  <c r="H62" i="1" s="1"/>
  <c r="G54" i="1"/>
  <c r="F54" i="1"/>
  <c r="G46" i="1"/>
  <c r="F46" i="1"/>
  <c r="H46" i="1" s="1"/>
  <c r="G38" i="1"/>
  <c r="F38" i="1"/>
  <c r="G30" i="1"/>
  <c r="F30" i="1"/>
  <c r="H30" i="1" s="1"/>
  <c r="G22" i="1"/>
  <c r="F22" i="1"/>
  <c r="G14" i="1"/>
  <c r="F14" i="1"/>
  <c r="H14" i="1" s="1"/>
  <c r="G6" i="1"/>
  <c r="F6" i="1"/>
  <c r="F830" i="1"/>
  <c r="H830" i="1" s="1"/>
  <c r="F822" i="1"/>
  <c r="H822" i="1" s="1"/>
  <c r="F814" i="1"/>
  <c r="H814" i="1" s="1"/>
  <c r="F806" i="1"/>
  <c r="H806" i="1" s="1"/>
  <c r="I806" i="1" s="1"/>
  <c r="F798" i="1"/>
  <c r="H798" i="1" s="1"/>
  <c r="F790" i="1"/>
  <c r="H790" i="1" s="1"/>
  <c r="F782" i="1"/>
  <c r="H782" i="1" s="1"/>
  <c r="F774" i="1"/>
  <c r="H774" i="1" s="1"/>
  <c r="I774" i="1" s="1"/>
  <c r="F766" i="1"/>
  <c r="H766" i="1" s="1"/>
  <c r="F758" i="1"/>
  <c r="H758" i="1" s="1"/>
  <c r="F750" i="1"/>
  <c r="H750" i="1" s="1"/>
  <c r="F742" i="1"/>
  <c r="H742" i="1" s="1"/>
  <c r="I742" i="1" s="1"/>
  <c r="F734" i="1"/>
  <c r="H734" i="1" s="1"/>
  <c r="F726" i="1"/>
  <c r="H726" i="1" s="1"/>
  <c r="F718" i="1"/>
  <c r="H718" i="1" s="1"/>
  <c r="F710" i="1"/>
  <c r="H710" i="1" s="1"/>
  <c r="I710" i="1" s="1"/>
  <c r="F702" i="1"/>
  <c r="H702" i="1" s="1"/>
  <c r="F694" i="1"/>
  <c r="H694" i="1" s="1"/>
  <c r="F686" i="1"/>
  <c r="H686" i="1" s="1"/>
  <c r="F678" i="1"/>
  <c r="H678" i="1" s="1"/>
  <c r="I678" i="1" s="1"/>
  <c r="F670" i="1"/>
  <c r="H670" i="1" s="1"/>
  <c r="F654" i="1"/>
  <c r="H654" i="1" s="1"/>
  <c r="F646" i="1"/>
  <c r="H646" i="1" s="1"/>
  <c r="F638" i="1"/>
  <c r="H638" i="1" s="1"/>
  <c r="I638" i="1" s="1"/>
  <c r="F630" i="1"/>
  <c r="H630" i="1" s="1"/>
  <c r="F622" i="1"/>
  <c r="H622" i="1" s="1"/>
  <c r="F614" i="1"/>
  <c r="H614" i="1" s="1"/>
  <c r="F606" i="1"/>
  <c r="H606" i="1" s="1"/>
  <c r="I606" i="1" s="1"/>
  <c r="F602" i="1"/>
  <c r="H602" i="1" s="1"/>
  <c r="F594" i="1"/>
  <c r="H594" i="1" s="1"/>
  <c r="F582" i="1"/>
  <c r="H582" i="1" s="1"/>
  <c r="F574" i="1"/>
  <c r="H574" i="1" s="1"/>
  <c r="I574" i="1" s="1"/>
  <c r="F566" i="1"/>
  <c r="H566" i="1" s="1"/>
  <c r="F562" i="1"/>
  <c r="H562" i="1" s="1"/>
  <c r="F554" i="1"/>
  <c r="H554" i="1" s="1"/>
  <c r="F546" i="1"/>
  <c r="H546" i="1" s="1"/>
  <c r="I546" i="1" s="1"/>
  <c r="F534" i="1"/>
  <c r="H534" i="1" s="1"/>
  <c r="F530" i="1"/>
  <c r="H530" i="1" s="1"/>
  <c r="F522" i="1"/>
  <c r="H522" i="1" s="1"/>
  <c r="F514" i="1"/>
  <c r="H514" i="1" s="1"/>
  <c r="I514" i="1" s="1"/>
  <c r="F506" i="1"/>
  <c r="H506" i="1" s="1"/>
  <c r="F498" i="1"/>
  <c r="H498" i="1" s="1"/>
  <c r="F490" i="1"/>
  <c r="H490" i="1" s="1"/>
  <c r="F482" i="1"/>
  <c r="H482" i="1" s="1"/>
  <c r="I482" i="1" s="1"/>
  <c r="F474" i="1"/>
  <c r="H474" i="1" s="1"/>
  <c r="F458" i="1"/>
  <c r="H458" i="1" s="1"/>
  <c r="F450" i="1"/>
  <c r="H450" i="1" s="1"/>
  <c r="F442" i="1"/>
  <c r="H442" i="1" s="1"/>
  <c r="I442" i="1" s="1"/>
  <c r="F426" i="1"/>
  <c r="H426" i="1" s="1"/>
  <c r="F418" i="1"/>
  <c r="H418" i="1" s="1"/>
  <c r="F410" i="1"/>
  <c r="H410" i="1" s="1"/>
  <c r="F402" i="1"/>
  <c r="H402" i="1" s="1"/>
  <c r="I402" i="1" s="1"/>
  <c r="F394" i="1"/>
  <c r="H394" i="1" s="1"/>
  <c r="F386" i="1"/>
  <c r="H386" i="1" s="1"/>
  <c r="F378" i="1"/>
  <c r="H378" i="1" s="1"/>
  <c r="F370" i="1"/>
  <c r="H370" i="1" s="1"/>
  <c r="I370" i="1" s="1"/>
  <c r="F334" i="1"/>
  <c r="H334" i="1" s="1"/>
  <c r="I69" i="1"/>
  <c r="F833" i="1"/>
  <c r="H833" i="1" s="1"/>
  <c r="I833" i="1" s="1"/>
  <c r="F825" i="1"/>
  <c r="H825" i="1" s="1"/>
  <c r="F817" i="1"/>
  <c r="H817" i="1" s="1"/>
  <c r="F809" i="1"/>
  <c r="H809" i="1" s="1"/>
  <c r="F801" i="1"/>
  <c r="H801" i="1" s="1"/>
  <c r="I801" i="1" s="1"/>
  <c r="F793" i="1"/>
  <c r="H793" i="1" s="1"/>
  <c r="F785" i="1"/>
  <c r="H785" i="1" s="1"/>
  <c r="F777" i="1"/>
  <c r="H777" i="1" s="1"/>
  <c r="F769" i="1"/>
  <c r="H769" i="1" s="1"/>
  <c r="I769" i="1" s="1"/>
  <c r="F761" i="1"/>
  <c r="H761" i="1" s="1"/>
  <c r="F753" i="1"/>
  <c r="H753" i="1" s="1"/>
  <c r="F745" i="1"/>
  <c r="H745" i="1" s="1"/>
  <c r="F737" i="1"/>
  <c r="H737" i="1" s="1"/>
  <c r="I737" i="1" s="1"/>
  <c r="F729" i="1"/>
  <c r="H729" i="1" s="1"/>
  <c r="F721" i="1"/>
  <c r="H721" i="1" s="1"/>
  <c r="F713" i="1"/>
  <c r="H713" i="1" s="1"/>
  <c r="F705" i="1"/>
  <c r="H705" i="1" s="1"/>
  <c r="I705" i="1" s="1"/>
  <c r="F697" i="1"/>
  <c r="H697" i="1" s="1"/>
  <c r="F689" i="1"/>
  <c r="H689" i="1" s="1"/>
  <c r="F681" i="1"/>
  <c r="H681" i="1" s="1"/>
  <c r="F673" i="1"/>
  <c r="H673" i="1" s="1"/>
  <c r="I673" i="1" s="1"/>
  <c r="F665" i="1"/>
  <c r="H665" i="1" s="1"/>
  <c r="F657" i="1"/>
  <c r="H657" i="1" s="1"/>
  <c r="F649" i="1"/>
  <c r="H649" i="1" s="1"/>
  <c r="F641" i="1"/>
  <c r="H641" i="1" s="1"/>
  <c r="I641" i="1" s="1"/>
  <c r="F633" i="1"/>
  <c r="H633" i="1" s="1"/>
  <c r="F625" i="1"/>
  <c r="H625" i="1" s="1"/>
  <c r="F617" i="1"/>
  <c r="H617" i="1" s="1"/>
  <c r="F609" i="1"/>
  <c r="H609" i="1" s="1"/>
  <c r="I609" i="1" s="1"/>
  <c r="F601" i="1"/>
  <c r="H601" i="1" s="1"/>
  <c r="F593" i="1"/>
  <c r="H593" i="1" s="1"/>
  <c r="F585" i="1"/>
  <c r="H585" i="1" s="1"/>
  <c r="F577" i="1"/>
  <c r="H577" i="1" s="1"/>
  <c r="I577" i="1" s="1"/>
  <c r="F569" i="1"/>
  <c r="H569" i="1" s="1"/>
  <c r="F561" i="1"/>
  <c r="H561" i="1" s="1"/>
  <c r="F553" i="1"/>
  <c r="H553" i="1" s="1"/>
  <c r="F545" i="1"/>
  <c r="H545" i="1" s="1"/>
  <c r="I545" i="1" s="1"/>
  <c r="F537" i="1"/>
  <c r="H537" i="1" s="1"/>
  <c r="F529" i="1"/>
  <c r="H529" i="1" s="1"/>
  <c r="F521" i="1"/>
  <c r="H521" i="1" s="1"/>
  <c r="F513" i="1"/>
  <c r="H513" i="1" s="1"/>
  <c r="I513" i="1" s="1"/>
  <c r="F505" i="1"/>
  <c r="H505" i="1" s="1"/>
  <c r="F497" i="1"/>
  <c r="H497" i="1" s="1"/>
  <c r="F489" i="1"/>
  <c r="H489" i="1" s="1"/>
  <c r="F485" i="1"/>
  <c r="H485" i="1" s="1"/>
  <c r="I485" i="1" s="1"/>
  <c r="F481" i="1"/>
  <c r="H481" i="1" s="1"/>
  <c r="F469" i="1"/>
  <c r="H469" i="1" s="1"/>
  <c r="F465" i="1"/>
  <c r="H465" i="1" s="1"/>
  <c r="F461" i="1"/>
  <c r="H461" i="1" s="1"/>
  <c r="I461" i="1" s="1"/>
  <c r="F457" i="1"/>
  <c r="H457" i="1" s="1"/>
  <c r="F453" i="1"/>
  <c r="H453" i="1" s="1"/>
  <c r="F449" i="1"/>
  <c r="H449" i="1" s="1"/>
  <c r="F437" i="1"/>
  <c r="H437" i="1" s="1"/>
  <c r="I437" i="1" s="1"/>
  <c r="F433" i="1"/>
  <c r="H433" i="1" s="1"/>
  <c r="F429" i="1"/>
  <c r="H429" i="1" s="1"/>
  <c r="F425" i="1"/>
  <c r="H425" i="1" s="1"/>
  <c r="F421" i="1"/>
  <c r="H421" i="1" s="1"/>
  <c r="I421" i="1" s="1"/>
  <c r="F417" i="1"/>
  <c r="H417" i="1" s="1"/>
  <c r="F405" i="1"/>
  <c r="H405" i="1" s="1"/>
  <c r="F397" i="1"/>
  <c r="H397" i="1" s="1"/>
  <c r="F393" i="1"/>
  <c r="H393" i="1" s="1"/>
  <c r="I393" i="1" s="1"/>
  <c r="F389" i="1"/>
  <c r="H389" i="1" s="1"/>
  <c r="F381" i="1"/>
  <c r="H381" i="1" s="1"/>
  <c r="F377" i="1"/>
  <c r="H377" i="1" s="1"/>
  <c r="F373" i="1"/>
  <c r="H373" i="1" s="1"/>
  <c r="I373" i="1" s="1"/>
  <c r="F365" i="1"/>
  <c r="H365" i="1" s="1"/>
  <c r="F360" i="1"/>
  <c r="H360" i="1" s="1"/>
  <c r="F354" i="1"/>
  <c r="H354" i="1" s="1"/>
  <c r="F349" i="1"/>
  <c r="H349" i="1" s="1"/>
  <c r="I349" i="1" s="1"/>
  <c r="F344" i="1"/>
  <c r="H344" i="1" s="1"/>
  <c r="F338" i="1"/>
  <c r="H338" i="1" s="1"/>
  <c r="F333" i="1"/>
  <c r="H333" i="1" s="1"/>
  <c r="F328" i="1"/>
  <c r="H328" i="1" s="1"/>
  <c r="I328" i="1" s="1"/>
  <c r="F322" i="1"/>
  <c r="H322" i="1" s="1"/>
  <c r="F308" i="1"/>
  <c r="H308" i="1" s="1"/>
  <c r="F292" i="1"/>
  <c r="H292" i="1" s="1"/>
  <c r="F276" i="1"/>
  <c r="H276" i="1" s="1"/>
  <c r="I276" i="1" s="1"/>
  <c r="F260" i="1"/>
  <c r="H260" i="1" s="1"/>
  <c r="F244" i="1"/>
  <c r="H244" i="1" s="1"/>
  <c r="F228" i="1"/>
  <c r="H228" i="1" s="1"/>
  <c r="F212" i="1"/>
  <c r="H212" i="1" s="1"/>
  <c r="I212" i="1" s="1"/>
  <c r="F196" i="1"/>
  <c r="H196" i="1" s="1"/>
  <c r="F180" i="1"/>
  <c r="H180" i="1" s="1"/>
  <c r="F164" i="1"/>
  <c r="H164" i="1" s="1"/>
  <c r="F148" i="1"/>
  <c r="H148" i="1" s="1"/>
  <c r="I148" i="1" s="1"/>
  <c r="F132" i="1"/>
  <c r="H132" i="1" s="1"/>
  <c r="F116" i="1"/>
  <c r="H116" i="1" s="1"/>
  <c r="F100" i="1"/>
  <c r="H100" i="1" s="1"/>
  <c r="F84" i="1"/>
  <c r="H84" i="1" s="1"/>
  <c r="I84" i="1" s="1"/>
  <c r="F68" i="1"/>
  <c r="H68" i="1" s="1"/>
  <c r="F52" i="1"/>
  <c r="H52" i="1" s="1"/>
  <c r="F36" i="1"/>
  <c r="H36" i="1" s="1"/>
  <c r="F20" i="1"/>
  <c r="H20" i="1" s="1"/>
  <c r="I20" i="1" s="1"/>
  <c r="F4" i="1"/>
  <c r="H4" i="1" s="1"/>
  <c r="G828" i="1"/>
  <c r="H828" i="1" s="1"/>
  <c r="G820" i="1"/>
  <c r="H820" i="1" s="1"/>
  <c r="G812" i="1"/>
  <c r="H812" i="1" s="1"/>
  <c r="I812" i="1" s="1"/>
  <c r="G804" i="1"/>
  <c r="H804" i="1" s="1"/>
  <c r="G796" i="1"/>
  <c r="H796" i="1" s="1"/>
  <c r="G788" i="1"/>
  <c r="H788" i="1" s="1"/>
  <c r="G780" i="1"/>
  <c r="H780" i="1" s="1"/>
  <c r="I780" i="1" s="1"/>
  <c r="G772" i="1"/>
  <c r="H772" i="1" s="1"/>
  <c r="G764" i="1"/>
  <c r="H764" i="1" s="1"/>
  <c r="G756" i="1"/>
  <c r="H756" i="1" s="1"/>
  <c r="G748" i="1"/>
  <c r="H748" i="1" s="1"/>
  <c r="I748" i="1" s="1"/>
  <c r="G740" i="1"/>
  <c r="H740" i="1" s="1"/>
  <c r="G732" i="1"/>
  <c r="H732" i="1" s="1"/>
  <c r="G724" i="1"/>
  <c r="H724" i="1" s="1"/>
  <c r="G716" i="1"/>
  <c r="H716" i="1" s="1"/>
  <c r="I716" i="1" s="1"/>
  <c r="G708" i="1"/>
  <c r="H708" i="1" s="1"/>
  <c r="G700" i="1"/>
  <c r="H700" i="1" s="1"/>
  <c r="G692" i="1"/>
  <c r="H692" i="1" s="1"/>
  <c r="G684" i="1"/>
  <c r="H684" i="1" s="1"/>
  <c r="I684" i="1" s="1"/>
  <c r="G676" i="1"/>
  <c r="H676" i="1" s="1"/>
  <c r="G668" i="1"/>
  <c r="H668" i="1" s="1"/>
  <c r="G660" i="1"/>
  <c r="H660" i="1" s="1"/>
  <c r="G652" i="1"/>
  <c r="H652" i="1" s="1"/>
  <c r="I652" i="1" s="1"/>
  <c r="G644" i="1"/>
  <c r="H644" i="1" s="1"/>
  <c r="G636" i="1"/>
  <c r="H636" i="1" s="1"/>
  <c r="G628" i="1"/>
  <c r="H628" i="1" s="1"/>
  <c r="I628" i="1" s="1"/>
  <c r="G620" i="1"/>
  <c r="H620" i="1" s="1"/>
  <c r="I620" i="1" s="1"/>
  <c r="G612" i="1"/>
  <c r="H612" i="1" s="1"/>
  <c r="G604" i="1"/>
  <c r="H604" i="1" s="1"/>
  <c r="G596" i="1"/>
  <c r="H596" i="1" s="1"/>
  <c r="I596" i="1" s="1"/>
  <c r="G588" i="1"/>
  <c r="H588" i="1" s="1"/>
  <c r="I588" i="1" s="1"/>
  <c r="G580" i="1"/>
  <c r="H580" i="1" s="1"/>
  <c r="G572" i="1"/>
  <c r="H572" i="1" s="1"/>
  <c r="G564" i="1"/>
  <c r="H564" i="1" s="1"/>
  <c r="I564" i="1" s="1"/>
  <c r="G556" i="1"/>
  <c r="H556" i="1" s="1"/>
  <c r="I556" i="1" s="1"/>
  <c r="G548" i="1"/>
  <c r="H548" i="1" s="1"/>
  <c r="G540" i="1"/>
  <c r="H540" i="1" s="1"/>
  <c r="G532" i="1"/>
  <c r="H532" i="1" s="1"/>
  <c r="I532" i="1" s="1"/>
  <c r="G524" i="1"/>
  <c r="H524" i="1" s="1"/>
  <c r="I524" i="1" s="1"/>
  <c r="G516" i="1"/>
  <c r="H516" i="1" s="1"/>
  <c r="G508" i="1"/>
  <c r="H508" i="1" s="1"/>
  <c r="G500" i="1"/>
  <c r="H500" i="1" s="1"/>
  <c r="I500" i="1" s="1"/>
  <c r="G492" i="1"/>
  <c r="H492" i="1" s="1"/>
  <c r="I492" i="1" s="1"/>
  <c r="G472" i="1"/>
  <c r="H472" i="1" s="1"/>
  <c r="G440" i="1"/>
  <c r="H440" i="1" s="1"/>
  <c r="G408" i="1"/>
  <c r="H408" i="1" s="1"/>
  <c r="I408" i="1" s="1"/>
  <c r="G313" i="1"/>
  <c r="H313" i="1" s="1"/>
  <c r="I313" i="1" s="1"/>
  <c r="G297" i="1"/>
  <c r="H297" i="1" s="1"/>
  <c r="G281" i="1"/>
  <c r="H281" i="1" s="1"/>
  <c r="I281" i="1" s="1"/>
  <c r="G265" i="1"/>
  <c r="H265" i="1" s="1"/>
  <c r="I265" i="1" s="1"/>
  <c r="G249" i="1"/>
  <c r="H249" i="1" s="1"/>
  <c r="I249" i="1" s="1"/>
  <c r="G233" i="1"/>
  <c r="H233" i="1" s="1"/>
  <c r="G217" i="1"/>
  <c r="H217" i="1" s="1"/>
  <c r="I217" i="1" s="1"/>
  <c r="G201" i="1"/>
  <c r="H201" i="1" s="1"/>
  <c r="I201" i="1" s="1"/>
  <c r="G185" i="1"/>
  <c r="H185" i="1" s="1"/>
  <c r="I185" i="1" s="1"/>
  <c r="G169" i="1"/>
  <c r="H169" i="1" s="1"/>
  <c r="G153" i="1"/>
  <c r="H153" i="1" s="1"/>
  <c r="I153" i="1" s="1"/>
  <c r="G137" i="1"/>
  <c r="H137" i="1" s="1"/>
  <c r="I137" i="1" s="1"/>
  <c r="G121" i="1"/>
  <c r="H121" i="1" s="1"/>
  <c r="I121" i="1" s="1"/>
  <c r="G105" i="1"/>
  <c r="H105" i="1" s="1"/>
  <c r="G89" i="1"/>
  <c r="H89" i="1" s="1"/>
  <c r="I89" i="1" s="1"/>
  <c r="G73" i="1"/>
  <c r="H73" i="1" s="1"/>
  <c r="I73" i="1" s="1"/>
  <c r="G57" i="1"/>
  <c r="H57" i="1" s="1"/>
  <c r="I57" i="1" s="1"/>
  <c r="G41" i="1"/>
  <c r="H41" i="1" s="1"/>
  <c r="G25" i="1"/>
  <c r="H25" i="1" s="1"/>
  <c r="I25" i="1" s="1"/>
  <c r="G9" i="1"/>
  <c r="H9" i="1" s="1"/>
  <c r="I9" i="1" s="1"/>
  <c r="G318" i="1"/>
  <c r="F318" i="1"/>
  <c r="G310" i="1"/>
  <c r="F310" i="1"/>
  <c r="H310" i="1" s="1"/>
  <c r="I310" i="1" s="1"/>
  <c r="G302" i="1"/>
  <c r="F302" i="1"/>
  <c r="G294" i="1"/>
  <c r="F294" i="1"/>
  <c r="H294" i="1" s="1"/>
  <c r="I294" i="1" s="1"/>
  <c r="G286" i="1"/>
  <c r="F286" i="1"/>
  <c r="G278" i="1"/>
  <c r="F278" i="1"/>
  <c r="H278" i="1" s="1"/>
  <c r="I278" i="1" s="1"/>
  <c r="G270" i="1"/>
  <c r="F270" i="1"/>
  <c r="G262" i="1"/>
  <c r="F262" i="1"/>
  <c r="H262" i="1" s="1"/>
  <c r="I262" i="1" s="1"/>
  <c r="G254" i="1"/>
  <c r="F254" i="1"/>
  <c r="G246" i="1"/>
  <c r="F246" i="1"/>
  <c r="H246" i="1" s="1"/>
  <c r="I246" i="1" s="1"/>
  <c r="G238" i="1"/>
  <c r="F238" i="1"/>
  <c r="G230" i="1"/>
  <c r="F230" i="1"/>
  <c r="H230" i="1" s="1"/>
  <c r="I230" i="1" s="1"/>
  <c r="G222" i="1"/>
  <c r="F222" i="1"/>
  <c r="G214" i="1"/>
  <c r="F214" i="1"/>
  <c r="H214" i="1" s="1"/>
  <c r="I214" i="1" s="1"/>
  <c r="G206" i="1"/>
  <c r="F206" i="1"/>
  <c r="G198" i="1"/>
  <c r="F198" i="1"/>
  <c r="H198" i="1" s="1"/>
  <c r="I198" i="1" s="1"/>
  <c r="G190" i="1"/>
  <c r="F190" i="1"/>
  <c r="G182" i="1"/>
  <c r="F182" i="1"/>
  <c r="H182" i="1" s="1"/>
  <c r="I182" i="1" s="1"/>
  <c r="G174" i="1"/>
  <c r="F174" i="1"/>
  <c r="G166" i="1"/>
  <c r="F166" i="1"/>
  <c r="H166" i="1" s="1"/>
  <c r="I166" i="1" s="1"/>
  <c r="G158" i="1"/>
  <c r="F158" i="1"/>
  <c r="G150" i="1"/>
  <c r="F150" i="1"/>
  <c r="H150" i="1" s="1"/>
  <c r="I150" i="1" s="1"/>
  <c r="G142" i="1"/>
  <c r="F142" i="1"/>
  <c r="G134" i="1"/>
  <c r="F134" i="1"/>
  <c r="H134" i="1" s="1"/>
  <c r="I134" i="1" s="1"/>
  <c r="G122" i="1"/>
  <c r="F122" i="1"/>
  <c r="G114" i="1"/>
  <c r="F114" i="1"/>
  <c r="H114" i="1" s="1"/>
  <c r="I114" i="1" s="1"/>
  <c r="G106" i="1"/>
  <c r="F106" i="1"/>
  <c r="G98" i="1"/>
  <c r="F98" i="1"/>
  <c r="H98" i="1" s="1"/>
  <c r="I98" i="1" s="1"/>
  <c r="G90" i="1"/>
  <c r="F90" i="1"/>
  <c r="G82" i="1"/>
  <c r="F82" i="1"/>
  <c r="H82" i="1" s="1"/>
  <c r="I82" i="1" s="1"/>
  <c r="G74" i="1"/>
  <c r="F74" i="1"/>
  <c r="G66" i="1"/>
  <c r="F66" i="1"/>
  <c r="H66" i="1" s="1"/>
  <c r="I66" i="1" s="1"/>
  <c r="G58" i="1"/>
  <c r="F58" i="1"/>
  <c r="G50" i="1"/>
  <c r="F50" i="1"/>
  <c r="H50" i="1" s="1"/>
  <c r="I50" i="1" s="1"/>
  <c r="G42" i="1"/>
  <c r="F42" i="1"/>
  <c r="G34" i="1"/>
  <c r="F34" i="1"/>
  <c r="H34" i="1" s="1"/>
  <c r="I34" i="1" s="1"/>
  <c r="G26" i="1"/>
  <c r="F26" i="1"/>
  <c r="G18" i="1"/>
  <c r="F18" i="1"/>
  <c r="H18" i="1" s="1"/>
  <c r="I18" i="1" s="1"/>
  <c r="G10" i="1"/>
  <c r="F10" i="1"/>
  <c r="F834" i="1"/>
  <c r="H834" i="1" s="1"/>
  <c r="F826" i="1"/>
  <c r="H826" i="1" s="1"/>
  <c r="I826" i="1" s="1"/>
  <c r="F818" i="1"/>
  <c r="H818" i="1" s="1"/>
  <c r="I818" i="1" s="1"/>
  <c r="F810" i="1"/>
  <c r="H810" i="1" s="1"/>
  <c r="F802" i="1"/>
  <c r="H802" i="1" s="1"/>
  <c r="F794" i="1"/>
  <c r="H794" i="1" s="1"/>
  <c r="I794" i="1" s="1"/>
  <c r="F786" i="1"/>
  <c r="H786" i="1" s="1"/>
  <c r="I786" i="1" s="1"/>
  <c r="F778" i="1"/>
  <c r="H778" i="1" s="1"/>
  <c r="F770" i="1"/>
  <c r="H770" i="1" s="1"/>
  <c r="F762" i="1"/>
  <c r="H762" i="1" s="1"/>
  <c r="I762" i="1" s="1"/>
  <c r="F754" i="1"/>
  <c r="H754" i="1" s="1"/>
  <c r="I754" i="1" s="1"/>
  <c r="F746" i="1"/>
  <c r="H746" i="1" s="1"/>
  <c r="F738" i="1"/>
  <c r="H738" i="1" s="1"/>
  <c r="F730" i="1"/>
  <c r="H730" i="1" s="1"/>
  <c r="I730" i="1" s="1"/>
  <c r="F722" i="1"/>
  <c r="H722" i="1" s="1"/>
  <c r="I722" i="1" s="1"/>
  <c r="F714" i="1"/>
  <c r="H714" i="1" s="1"/>
  <c r="F706" i="1"/>
  <c r="H706" i="1" s="1"/>
  <c r="F698" i="1"/>
  <c r="H698" i="1" s="1"/>
  <c r="I698" i="1" s="1"/>
  <c r="F690" i="1"/>
  <c r="H690" i="1" s="1"/>
  <c r="I690" i="1" s="1"/>
  <c r="F682" i="1"/>
  <c r="H682" i="1" s="1"/>
  <c r="F674" i="1"/>
  <c r="H674" i="1" s="1"/>
  <c r="F666" i="1"/>
  <c r="H666" i="1" s="1"/>
  <c r="I666" i="1" s="1"/>
  <c r="F662" i="1"/>
  <c r="H662" i="1" s="1"/>
  <c r="I662" i="1" s="1"/>
  <c r="F658" i="1"/>
  <c r="H658" i="1" s="1"/>
  <c r="F650" i="1"/>
  <c r="H650" i="1" s="1"/>
  <c r="F642" i="1"/>
  <c r="H642" i="1" s="1"/>
  <c r="I642" i="1" s="1"/>
  <c r="F634" i="1"/>
  <c r="H634" i="1" s="1"/>
  <c r="I634" i="1" s="1"/>
  <c r="F626" i="1"/>
  <c r="H626" i="1" s="1"/>
  <c r="F618" i="1"/>
  <c r="H618" i="1" s="1"/>
  <c r="F610" i="1"/>
  <c r="H610" i="1" s="1"/>
  <c r="I610" i="1" s="1"/>
  <c r="F598" i="1"/>
  <c r="H598" i="1" s="1"/>
  <c r="I598" i="1" s="1"/>
  <c r="F590" i="1"/>
  <c r="H590" i="1" s="1"/>
  <c r="F586" i="1"/>
  <c r="H586" i="1" s="1"/>
  <c r="F578" i="1"/>
  <c r="H578" i="1" s="1"/>
  <c r="I578" i="1" s="1"/>
  <c r="F570" i="1"/>
  <c r="H570" i="1" s="1"/>
  <c r="I570" i="1" s="1"/>
  <c r="F558" i="1"/>
  <c r="H558" i="1" s="1"/>
  <c r="F550" i="1"/>
  <c r="H550" i="1" s="1"/>
  <c r="F542" i="1"/>
  <c r="H542" i="1" s="1"/>
  <c r="I542" i="1" s="1"/>
  <c r="F538" i="1"/>
  <c r="H538" i="1" s="1"/>
  <c r="I538" i="1" s="1"/>
  <c r="F526" i="1"/>
  <c r="H526" i="1" s="1"/>
  <c r="F518" i="1"/>
  <c r="H518" i="1" s="1"/>
  <c r="F510" i="1"/>
  <c r="H510" i="1" s="1"/>
  <c r="I510" i="1" s="1"/>
  <c r="F502" i="1"/>
  <c r="H502" i="1" s="1"/>
  <c r="I502" i="1" s="1"/>
  <c r="F494" i="1"/>
  <c r="H494" i="1" s="1"/>
  <c r="F486" i="1"/>
  <c r="H486" i="1" s="1"/>
  <c r="F478" i="1"/>
  <c r="H478" i="1" s="1"/>
  <c r="I478" i="1" s="1"/>
  <c r="F470" i="1"/>
  <c r="H470" i="1" s="1"/>
  <c r="I470" i="1" s="1"/>
  <c r="F462" i="1"/>
  <c r="H462" i="1" s="1"/>
  <c r="F454" i="1"/>
  <c r="H454" i="1" s="1"/>
  <c r="F446" i="1"/>
  <c r="H446" i="1" s="1"/>
  <c r="I446" i="1" s="1"/>
  <c r="F438" i="1"/>
  <c r="H438" i="1" s="1"/>
  <c r="I438" i="1" s="1"/>
  <c r="F430" i="1"/>
  <c r="H430" i="1" s="1"/>
  <c r="F422" i="1"/>
  <c r="H422" i="1" s="1"/>
  <c r="I422" i="1" s="1"/>
  <c r="F414" i="1"/>
  <c r="H414" i="1" s="1"/>
  <c r="I414" i="1" s="1"/>
  <c r="F406" i="1"/>
  <c r="H406" i="1" s="1"/>
  <c r="I406" i="1" s="1"/>
  <c r="F398" i="1"/>
  <c r="H398" i="1" s="1"/>
  <c r="I398" i="1" s="1"/>
  <c r="F390" i="1"/>
  <c r="H390" i="1" s="1"/>
  <c r="I390" i="1" s="1"/>
  <c r="F382" i="1"/>
  <c r="H382" i="1" s="1"/>
  <c r="I382" i="1" s="1"/>
  <c r="F374" i="1"/>
  <c r="H374" i="1" s="1"/>
  <c r="I374" i="1" s="1"/>
  <c r="F366" i="1"/>
  <c r="H366" i="1" s="1"/>
  <c r="I366" i="1" s="1"/>
  <c r="F350" i="1"/>
  <c r="H350" i="1" s="1"/>
  <c r="I350" i="1" s="1"/>
  <c r="I309" i="1"/>
  <c r="I293" i="1"/>
  <c r="I253" i="1"/>
  <c r="I237" i="1"/>
  <c r="I221" i="1"/>
  <c r="I205" i="1"/>
  <c r="I189" i="1"/>
  <c r="I173" i="1"/>
  <c r="I157" i="1"/>
  <c r="I133" i="1"/>
  <c r="I117" i="1"/>
  <c r="I101" i="1"/>
  <c r="I93" i="1"/>
  <c r="I77" i="1"/>
  <c r="I53" i="1"/>
  <c r="I37" i="1"/>
  <c r="I5" i="1"/>
  <c r="F480" i="1"/>
  <c r="H480" i="1" s="1"/>
  <c r="I480" i="1" s="1"/>
  <c r="F476" i="1"/>
  <c r="H476" i="1" s="1"/>
  <c r="I476" i="1" s="1"/>
  <c r="F468" i="1"/>
  <c r="H468" i="1" s="1"/>
  <c r="I468" i="1" s="1"/>
  <c r="F464" i="1"/>
  <c r="H464" i="1" s="1"/>
  <c r="I464" i="1" s="1"/>
  <c r="F460" i="1"/>
  <c r="H460" i="1" s="1"/>
  <c r="I460" i="1" s="1"/>
  <c r="F448" i="1"/>
  <c r="H448" i="1" s="1"/>
  <c r="I448" i="1" s="1"/>
  <c r="F444" i="1"/>
  <c r="H444" i="1" s="1"/>
  <c r="I444" i="1" s="1"/>
  <c r="F436" i="1"/>
  <c r="H436" i="1" s="1"/>
  <c r="I436" i="1" s="1"/>
  <c r="F432" i="1"/>
  <c r="H432" i="1" s="1"/>
  <c r="I432" i="1" s="1"/>
  <c r="F428" i="1"/>
  <c r="H428" i="1" s="1"/>
  <c r="I428" i="1" s="1"/>
  <c r="F416" i="1"/>
  <c r="H416" i="1" s="1"/>
  <c r="I416" i="1" s="1"/>
  <c r="F412" i="1"/>
  <c r="H412" i="1" s="1"/>
  <c r="I412" i="1" s="1"/>
  <c r="F404" i="1"/>
  <c r="H404" i="1" s="1"/>
  <c r="I404" i="1" s="1"/>
  <c r="F400" i="1"/>
  <c r="H400" i="1" s="1"/>
  <c r="I400" i="1" s="1"/>
  <c r="F392" i="1"/>
  <c r="H392" i="1" s="1"/>
  <c r="I392" i="1" s="1"/>
  <c r="F388" i="1"/>
  <c r="H388" i="1" s="1"/>
  <c r="I388" i="1" s="1"/>
  <c r="F384" i="1"/>
  <c r="H384" i="1" s="1"/>
  <c r="I384" i="1" s="1"/>
  <c r="F376" i="1"/>
  <c r="H376" i="1" s="1"/>
  <c r="I376" i="1" s="1"/>
  <c r="F372" i="1"/>
  <c r="H372" i="1" s="1"/>
  <c r="I372" i="1" s="1"/>
  <c r="F368" i="1"/>
  <c r="H368" i="1" s="1"/>
  <c r="I368" i="1" s="1"/>
  <c r="F358" i="1"/>
  <c r="H358" i="1" s="1"/>
  <c r="I358" i="1" s="1"/>
  <c r="F342" i="1"/>
  <c r="H342" i="1" s="1"/>
  <c r="I342" i="1" s="1"/>
  <c r="F326" i="1"/>
  <c r="H326" i="1" s="1"/>
  <c r="I326" i="1" s="1"/>
  <c r="I371" i="1" l="1"/>
  <c r="I387" i="1"/>
  <c r="I403" i="1"/>
  <c r="I419" i="1"/>
  <c r="I435" i="1"/>
  <c r="I451" i="1"/>
  <c r="I467" i="1"/>
  <c r="I483" i="1"/>
  <c r="I499" i="1"/>
  <c r="I515" i="1"/>
  <c r="I65" i="1"/>
  <c r="I193" i="1"/>
  <c r="I321" i="1"/>
  <c r="H40" i="1"/>
  <c r="H136" i="1"/>
  <c r="I136" i="1" s="1"/>
  <c r="H168" i="1"/>
  <c r="H280" i="1"/>
  <c r="H648" i="1"/>
  <c r="H336" i="1"/>
  <c r="H6" i="1"/>
  <c r="I6" i="1" s="1"/>
  <c r="H22" i="1"/>
  <c r="I22" i="1" s="1"/>
  <c r="H38" i="1"/>
  <c r="I38" i="1" s="1"/>
  <c r="H54" i="1"/>
  <c r="I54" i="1" s="1"/>
  <c r="H70" i="1"/>
  <c r="I70" i="1" s="1"/>
  <c r="H86" i="1"/>
  <c r="I86" i="1" s="1"/>
  <c r="H102" i="1"/>
  <c r="I102" i="1" s="1"/>
  <c r="H118" i="1"/>
  <c r="I118" i="1" s="1"/>
  <c r="H130" i="1"/>
  <c r="I130" i="1" s="1"/>
  <c r="H146" i="1"/>
  <c r="I146" i="1" s="1"/>
  <c r="H162" i="1"/>
  <c r="I162" i="1" s="1"/>
  <c r="H178" i="1"/>
  <c r="I178" i="1" s="1"/>
  <c r="H194" i="1"/>
  <c r="I194" i="1" s="1"/>
  <c r="H210" i="1"/>
  <c r="I210" i="1" s="1"/>
  <c r="H226" i="1"/>
  <c r="I226" i="1" s="1"/>
  <c r="H242" i="1"/>
  <c r="I242" i="1" s="1"/>
  <c r="H258" i="1"/>
  <c r="I258" i="1" s="1"/>
  <c r="H274" i="1"/>
  <c r="I274" i="1" s="1"/>
  <c r="H290" i="1"/>
  <c r="I290" i="1" s="1"/>
  <c r="H306" i="1"/>
  <c r="I306" i="1" s="1"/>
  <c r="H79" i="1"/>
  <c r="I79" i="1" s="1"/>
  <c r="H87" i="1"/>
  <c r="H95" i="1"/>
  <c r="H103" i="1"/>
  <c r="H115" i="1"/>
  <c r="I115" i="1" s="1"/>
  <c r="H123" i="1"/>
  <c r="H131" i="1"/>
  <c r="H139" i="1"/>
  <c r="H147" i="1"/>
  <c r="I147" i="1" s="1"/>
  <c r="H155" i="1"/>
  <c r="H107" i="1"/>
  <c r="H175" i="1"/>
  <c r="H191" i="1"/>
  <c r="H207" i="1"/>
  <c r="H219" i="1"/>
  <c r="H235" i="1"/>
  <c r="H247" i="1"/>
  <c r="H263" i="1"/>
  <c r="H283" i="1"/>
  <c r="H303" i="1"/>
  <c r="H319" i="1"/>
  <c r="H335" i="1"/>
  <c r="H351" i="1"/>
  <c r="H677" i="1"/>
  <c r="H693" i="1"/>
  <c r="I693" i="1" s="1"/>
  <c r="H709" i="1"/>
  <c r="H725" i="1"/>
  <c r="H741" i="1"/>
  <c r="H757" i="1"/>
  <c r="I757" i="1" s="1"/>
  <c r="H773" i="1"/>
  <c r="H789" i="1"/>
  <c r="H805" i="1"/>
  <c r="H821" i="1"/>
  <c r="H484" i="1"/>
  <c r="H8" i="1"/>
  <c r="H104" i="1"/>
  <c r="I104" i="1" s="1"/>
  <c r="H120" i="1"/>
  <c r="I120" i="1" s="1"/>
  <c r="H184" i="1"/>
  <c r="I184" i="1" s="1"/>
  <c r="H232" i="1"/>
  <c r="H248" i="1"/>
  <c r="H296" i="1"/>
  <c r="I296" i="1" s="1"/>
  <c r="I2" i="1"/>
  <c r="I792" i="1"/>
  <c r="I728" i="1"/>
  <c r="I424" i="1"/>
  <c r="I629" i="1"/>
  <c r="I565" i="1"/>
  <c r="I501" i="1"/>
  <c r="I401" i="1"/>
  <c r="I289" i="1"/>
  <c r="I129" i="1"/>
  <c r="I33" i="1"/>
  <c r="I832" i="1"/>
  <c r="I768" i="1"/>
  <c r="I680" i="1"/>
  <c r="I821" i="1"/>
  <c r="I560" i="1"/>
  <c r="I44" i="1"/>
  <c r="I385" i="1"/>
  <c r="I824" i="1"/>
  <c r="I760" i="1"/>
  <c r="I124" i="1"/>
  <c r="I269" i="1"/>
  <c r="I661" i="1"/>
  <c r="I597" i="1"/>
  <c r="I533" i="1"/>
  <c r="I337" i="1"/>
  <c r="I257" i="1"/>
  <c r="I696" i="1"/>
  <c r="I789" i="1"/>
  <c r="I725" i="1"/>
  <c r="I576" i="1"/>
  <c r="I512" i="1"/>
  <c r="I108" i="1"/>
  <c r="I144" i="1"/>
  <c r="I29" i="1"/>
  <c r="I225" i="1"/>
  <c r="I330" i="1"/>
  <c r="I256" i="1"/>
  <c r="I176" i="1"/>
  <c r="I40" i="1"/>
  <c r="I229" i="1"/>
  <c r="I141" i="1"/>
  <c r="I61" i="1"/>
  <c r="I357" i="1"/>
  <c r="I304" i="1"/>
  <c r="I224" i="1"/>
  <c r="I152" i="1"/>
  <c r="I80" i="1"/>
  <c r="I16" i="1"/>
  <c r="I317" i="1"/>
  <c r="I197" i="1"/>
  <c r="I125" i="1"/>
  <c r="I45" i="1"/>
  <c r="I8" i="1"/>
  <c r="I261" i="1"/>
  <c r="I181" i="1"/>
  <c r="I109" i="1"/>
  <c r="I13" i="1"/>
  <c r="I264" i="1"/>
  <c r="I440" i="1"/>
  <c r="I508" i="1"/>
  <c r="I540" i="1"/>
  <c r="I572" i="1"/>
  <c r="I604" i="1"/>
  <c r="I636" i="1"/>
  <c r="I668" i="1"/>
  <c r="I700" i="1"/>
  <c r="I732" i="1"/>
  <c r="I764" i="1"/>
  <c r="I796" i="1"/>
  <c r="I828" i="1"/>
  <c r="I165" i="1"/>
  <c r="I48" i="1"/>
  <c r="I336" i="1"/>
  <c r="I430" i="1"/>
  <c r="I462" i="1"/>
  <c r="I494" i="1"/>
  <c r="I526" i="1"/>
  <c r="I558" i="1"/>
  <c r="I590" i="1"/>
  <c r="I626" i="1"/>
  <c r="I658" i="1"/>
  <c r="I682" i="1"/>
  <c r="I714" i="1"/>
  <c r="I746" i="1"/>
  <c r="I778" i="1"/>
  <c r="I810" i="1"/>
  <c r="H10" i="1"/>
  <c r="I10" i="1" s="1"/>
  <c r="H26" i="1"/>
  <c r="I26" i="1" s="1"/>
  <c r="H42" i="1"/>
  <c r="I42" i="1" s="1"/>
  <c r="H58" i="1"/>
  <c r="I58" i="1" s="1"/>
  <c r="H74" i="1"/>
  <c r="I74" i="1" s="1"/>
  <c r="H90" i="1"/>
  <c r="I90" i="1" s="1"/>
  <c r="H106" i="1"/>
  <c r="I106" i="1" s="1"/>
  <c r="H122" i="1"/>
  <c r="I122" i="1" s="1"/>
  <c r="H142" i="1"/>
  <c r="I142" i="1" s="1"/>
  <c r="H158" i="1"/>
  <c r="I158" i="1" s="1"/>
  <c r="H174" i="1"/>
  <c r="I174" i="1" s="1"/>
  <c r="I245" i="1"/>
  <c r="I112" i="1"/>
  <c r="I660" i="1"/>
  <c r="I692" i="1"/>
  <c r="I724" i="1"/>
  <c r="I756" i="1"/>
  <c r="I788" i="1"/>
  <c r="I820" i="1"/>
  <c r="I36" i="1"/>
  <c r="I100" i="1"/>
  <c r="I164" i="1"/>
  <c r="I228" i="1"/>
  <c r="I292" i="1"/>
  <c r="I333" i="1"/>
  <c r="I354" i="1"/>
  <c r="I377" i="1"/>
  <c r="I397" i="1"/>
  <c r="I425" i="1"/>
  <c r="I449" i="1"/>
  <c r="I465" i="1"/>
  <c r="I489" i="1"/>
  <c r="I521" i="1"/>
  <c r="I553" i="1"/>
  <c r="I585" i="1"/>
  <c r="I617" i="1"/>
  <c r="I649" i="1"/>
  <c r="I681" i="1"/>
  <c r="I713" i="1"/>
  <c r="I745" i="1"/>
  <c r="I777" i="1"/>
  <c r="I809" i="1"/>
  <c r="I375" i="1"/>
  <c r="I391" i="1"/>
  <c r="I407" i="1"/>
  <c r="I423" i="1"/>
  <c r="I439" i="1"/>
  <c r="I455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663" i="1"/>
  <c r="I679" i="1"/>
  <c r="I695" i="1"/>
  <c r="I711" i="1"/>
  <c r="I727" i="1"/>
  <c r="I743" i="1"/>
  <c r="I759" i="1"/>
  <c r="I775" i="1"/>
  <c r="I791" i="1"/>
  <c r="I807" i="1"/>
  <c r="I827" i="1"/>
  <c r="I7" i="1"/>
  <c r="I15" i="1"/>
  <c r="I23" i="1"/>
  <c r="I31" i="1"/>
  <c r="I39" i="1"/>
  <c r="I47" i="1"/>
  <c r="I55" i="1"/>
  <c r="I63" i="1"/>
  <c r="I71" i="1"/>
  <c r="I87" i="1"/>
  <c r="I95" i="1"/>
  <c r="I544" i="1"/>
  <c r="I800" i="1"/>
  <c r="I496" i="1"/>
  <c r="I528" i="1"/>
  <c r="I640" i="1"/>
  <c r="I386" i="1"/>
  <c r="I418" i="1"/>
  <c r="I458" i="1"/>
  <c r="I498" i="1"/>
  <c r="I530" i="1"/>
  <c r="I562" i="1"/>
  <c r="I594" i="1"/>
  <c r="I622" i="1"/>
  <c r="I654" i="1"/>
  <c r="I694" i="1"/>
  <c r="I726" i="1"/>
  <c r="I758" i="1"/>
  <c r="I790" i="1"/>
  <c r="I822" i="1"/>
  <c r="I14" i="1"/>
  <c r="I30" i="1"/>
  <c r="I46" i="1"/>
  <c r="I62" i="1"/>
  <c r="I78" i="1"/>
  <c r="I94" i="1"/>
  <c r="I110" i="1"/>
  <c r="I126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97" i="1"/>
  <c r="I161" i="1"/>
  <c r="I608" i="1"/>
  <c r="I656" i="1"/>
  <c r="I592" i="1"/>
  <c r="H190" i="1"/>
  <c r="I190" i="1" s="1"/>
  <c r="H206" i="1"/>
  <c r="I206" i="1" s="1"/>
  <c r="H222" i="1"/>
  <c r="I222" i="1" s="1"/>
  <c r="H238" i="1"/>
  <c r="I238" i="1" s="1"/>
  <c r="H254" i="1"/>
  <c r="I254" i="1" s="1"/>
  <c r="H270" i="1"/>
  <c r="I270" i="1" s="1"/>
  <c r="H286" i="1"/>
  <c r="I286" i="1" s="1"/>
  <c r="H302" i="1"/>
  <c r="I302" i="1" s="1"/>
  <c r="H318" i="1"/>
  <c r="I318" i="1" s="1"/>
  <c r="I41" i="1"/>
  <c r="I105" i="1"/>
  <c r="I169" i="1"/>
  <c r="I233" i="1"/>
  <c r="I297" i="1"/>
  <c r="I472" i="1"/>
  <c r="I516" i="1"/>
  <c r="I548" i="1"/>
  <c r="I580" i="1"/>
  <c r="I612" i="1"/>
  <c r="I644" i="1"/>
  <c r="I676" i="1"/>
  <c r="I708" i="1"/>
  <c r="I740" i="1"/>
  <c r="I772" i="1"/>
  <c r="I804" i="1"/>
  <c r="I4" i="1"/>
  <c r="I68" i="1"/>
  <c r="I132" i="1"/>
  <c r="I196" i="1"/>
  <c r="I260" i="1"/>
  <c r="I322" i="1"/>
  <c r="I344" i="1"/>
  <c r="I365" i="1"/>
  <c r="I389" i="1"/>
  <c r="I417" i="1"/>
  <c r="I433" i="1"/>
  <c r="I457" i="1"/>
  <c r="I481" i="1"/>
  <c r="I505" i="1"/>
  <c r="I537" i="1"/>
  <c r="I569" i="1"/>
  <c r="I601" i="1"/>
  <c r="I633" i="1"/>
  <c r="I665" i="1"/>
  <c r="I697" i="1"/>
  <c r="I729" i="1"/>
  <c r="I761" i="1"/>
  <c r="I793" i="1"/>
  <c r="I825" i="1"/>
  <c r="I334" i="1"/>
  <c r="I394" i="1"/>
  <c r="I426" i="1"/>
  <c r="I474" i="1"/>
  <c r="I506" i="1"/>
  <c r="I534" i="1"/>
  <c r="I566" i="1"/>
  <c r="I602" i="1"/>
  <c r="I630" i="1"/>
  <c r="I670" i="1"/>
  <c r="I702" i="1"/>
  <c r="I734" i="1"/>
  <c r="I766" i="1"/>
  <c r="I798" i="1"/>
  <c r="I830" i="1"/>
  <c r="I624" i="1"/>
  <c r="H413" i="1"/>
  <c r="H445" i="1"/>
  <c r="I445" i="1" s="1"/>
  <c r="H172" i="1"/>
  <c r="I172" i="1" s="1"/>
  <c r="H188" i="1"/>
  <c r="I188" i="1" s="1"/>
  <c r="H220" i="1"/>
  <c r="H236" i="1"/>
  <c r="I236" i="1" s="1"/>
  <c r="H252" i="1"/>
  <c r="I252" i="1" s="1"/>
  <c r="H284" i="1"/>
  <c r="I284" i="1" s="1"/>
  <c r="H300" i="1"/>
  <c r="I300" i="1" s="1"/>
  <c r="H380" i="1"/>
  <c r="I380" i="1" s="1"/>
  <c r="H420" i="1"/>
  <c r="I420" i="1" s="1"/>
  <c r="H488" i="1"/>
  <c r="H600" i="1"/>
  <c r="I361" i="1"/>
  <c r="I345" i="1"/>
  <c r="H493" i="1"/>
  <c r="I493" i="1" s="1"/>
  <c r="H509" i="1"/>
  <c r="H525" i="1"/>
  <c r="I525" i="1" s="1"/>
  <c r="H541" i="1"/>
  <c r="H557" i="1"/>
  <c r="I557" i="1" s="1"/>
  <c r="H573" i="1"/>
  <c r="H589" i="1"/>
  <c r="I589" i="1" s="1"/>
  <c r="H605" i="1"/>
  <c r="H621" i="1"/>
  <c r="I621" i="1" s="1"/>
  <c r="H637" i="1"/>
  <c r="H653" i="1"/>
  <c r="I653" i="1" s="1"/>
  <c r="H669" i="1"/>
  <c r="H685" i="1"/>
  <c r="I685" i="1" s="1"/>
  <c r="H701" i="1"/>
  <c r="H717" i="1"/>
  <c r="I717" i="1" s="1"/>
  <c r="H733" i="1"/>
  <c r="H749" i="1"/>
  <c r="I749" i="1" s="1"/>
  <c r="H765" i="1"/>
  <c r="H781" i="1"/>
  <c r="I781" i="1" s="1"/>
  <c r="H797" i="1"/>
  <c r="H813" i="1"/>
  <c r="I813" i="1" s="1"/>
  <c r="H829" i="1"/>
  <c r="H364" i="1"/>
  <c r="I364" i="1" s="1"/>
  <c r="H536" i="1"/>
  <c r="H568" i="1"/>
  <c r="I568" i="1" s="1"/>
  <c r="H664" i="1"/>
  <c r="H712" i="1"/>
  <c r="I712" i="1" s="1"/>
  <c r="H744" i="1"/>
  <c r="I744" i="1" s="1"/>
  <c r="H776" i="1"/>
  <c r="I776" i="1" s="1"/>
  <c r="H808" i="1"/>
  <c r="I531" i="1"/>
  <c r="I547" i="1"/>
  <c r="I563" i="1"/>
  <c r="I579" i="1"/>
  <c r="I595" i="1"/>
  <c r="I611" i="1"/>
  <c r="I627" i="1"/>
  <c r="I643" i="1"/>
  <c r="I659" i="1"/>
  <c r="I675" i="1"/>
  <c r="I691" i="1"/>
  <c r="I707" i="1"/>
  <c r="I723" i="1"/>
  <c r="I739" i="1"/>
  <c r="I755" i="1"/>
  <c r="I771" i="1"/>
  <c r="I787" i="1"/>
  <c r="I803" i="1"/>
  <c r="I819" i="1"/>
  <c r="H159" i="1"/>
  <c r="I159" i="1" s="1"/>
  <c r="H183" i="1"/>
  <c r="I183" i="1" s="1"/>
  <c r="H199" i="1"/>
  <c r="I199" i="1" s="1"/>
  <c r="H211" i="1"/>
  <c r="I211" i="1" s="1"/>
  <c r="H227" i="1"/>
  <c r="I227" i="1" s="1"/>
  <c r="H239" i="1"/>
  <c r="I239" i="1" s="1"/>
  <c r="H255" i="1"/>
  <c r="I255" i="1" s="1"/>
  <c r="H275" i="1"/>
  <c r="I275" i="1" s="1"/>
  <c r="H291" i="1"/>
  <c r="I291" i="1" s="1"/>
  <c r="H311" i="1"/>
  <c r="I311" i="1" s="1"/>
  <c r="H327" i="1"/>
  <c r="I327" i="1" s="1"/>
  <c r="H343" i="1"/>
  <c r="I343" i="1" s="1"/>
  <c r="H359" i="1"/>
  <c r="I359" i="1" s="1"/>
  <c r="H409" i="1"/>
  <c r="H441" i="1"/>
  <c r="I441" i="1" s="1"/>
  <c r="H473" i="1"/>
  <c r="I473" i="1" s="1"/>
  <c r="H332" i="1"/>
  <c r="H520" i="1"/>
  <c r="H88" i="1"/>
  <c r="H216" i="1"/>
  <c r="I216" i="1" s="1"/>
  <c r="H312" i="1"/>
  <c r="I312" i="1" s="1"/>
  <c r="H352" i="1"/>
  <c r="I352" i="1" s="1"/>
  <c r="H584" i="1"/>
  <c r="H28" i="1"/>
  <c r="I28" i="1" s="1"/>
  <c r="H60" i="1"/>
  <c r="I60" i="1" s="1"/>
  <c r="H76" i="1"/>
  <c r="H140" i="1"/>
  <c r="H204" i="1"/>
  <c r="I204" i="1" s="1"/>
  <c r="H268" i="1"/>
  <c r="H316" i="1"/>
  <c r="I316" i="1" s="1"/>
  <c r="H396" i="1"/>
  <c r="H456" i="1"/>
  <c r="I456" i="1" s="1"/>
  <c r="H632" i="1"/>
  <c r="I103" i="1"/>
  <c r="I123" i="1"/>
  <c r="I131" i="1"/>
  <c r="I139" i="1"/>
  <c r="I155" i="1"/>
  <c r="H167" i="1"/>
  <c r="I167" i="1" s="1"/>
  <c r="H179" i="1"/>
  <c r="I179" i="1" s="1"/>
  <c r="H195" i="1"/>
  <c r="I195" i="1" s="1"/>
  <c r="H215" i="1"/>
  <c r="I215" i="1" s="1"/>
  <c r="H231" i="1"/>
  <c r="I231" i="1" s="1"/>
  <c r="H251" i="1"/>
  <c r="I251" i="1" s="1"/>
  <c r="H267" i="1"/>
  <c r="I267" i="1" s="1"/>
  <c r="H279" i="1"/>
  <c r="I279" i="1" s="1"/>
  <c r="H295" i="1"/>
  <c r="I295" i="1" s="1"/>
  <c r="H307" i="1"/>
  <c r="I307" i="1" s="1"/>
  <c r="H323" i="1"/>
  <c r="I323" i="1" s="1"/>
  <c r="H339" i="1"/>
  <c r="I339" i="1" s="1"/>
  <c r="H355" i="1"/>
  <c r="I355" i="1" s="1"/>
  <c r="I823" i="1"/>
  <c r="I340" i="1"/>
  <c r="H56" i="1"/>
  <c r="I56" i="1" s="1"/>
  <c r="H200" i="1"/>
  <c r="I200" i="1" s="1"/>
  <c r="H72" i="1"/>
  <c r="I72" i="1" s="1"/>
  <c r="I24" i="1"/>
  <c r="I88" i="1"/>
  <c r="I160" i="1"/>
  <c r="I192" i="1"/>
  <c r="I232" i="1"/>
  <c r="I272" i="1"/>
  <c r="I320" i="1"/>
  <c r="I341" i="1"/>
  <c r="I362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67" i="1"/>
  <c r="I683" i="1"/>
  <c r="I699" i="1"/>
  <c r="I715" i="1"/>
  <c r="I731" i="1"/>
  <c r="I747" i="1"/>
  <c r="I763" i="1"/>
  <c r="I779" i="1"/>
  <c r="I795" i="1"/>
  <c r="I811" i="1"/>
  <c r="I831" i="1"/>
  <c r="I107" i="1"/>
  <c r="I175" i="1"/>
  <c r="I191" i="1"/>
  <c r="I207" i="1"/>
  <c r="I219" i="1"/>
  <c r="I235" i="1"/>
  <c r="I247" i="1"/>
  <c r="I263" i="1"/>
  <c r="I283" i="1"/>
  <c r="I303" i="1"/>
  <c r="I319" i="1"/>
  <c r="I335" i="1"/>
  <c r="I351" i="1"/>
  <c r="I277" i="1"/>
  <c r="I17" i="1"/>
  <c r="I49" i="1"/>
  <c r="I81" i="1"/>
  <c r="I113" i="1"/>
  <c r="I145" i="1"/>
  <c r="I177" i="1"/>
  <c r="I209" i="1"/>
  <c r="I241" i="1"/>
  <c r="I273" i="1"/>
  <c r="I305" i="1"/>
  <c r="I353" i="1"/>
  <c r="I409" i="1"/>
  <c r="I509" i="1"/>
  <c r="I541" i="1"/>
  <c r="I573" i="1"/>
  <c r="I605" i="1"/>
  <c r="I637" i="1"/>
  <c r="I669" i="1"/>
  <c r="I701" i="1"/>
  <c r="I248" i="1"/>
  <c r="I434" i="1"/>
  <c r="I329" i="1"/>
  <c r="I12" i="1"/>
  <c r="I76" i="1"/>
  <c r="I140" i="1"/>
  <c r="I268" i="1"/>
  <c r="I332" i="1"/>
  <c r="I396" i="1"/>
  <c r="I484" i="1"/>
  <c r="I733" i="1"/>
  <c r="I765" i="1"/>
  <c r="I797" i="1"/>
  <c r="I829" i="1"/>
  <c r="I808" i="1"/>
  <c r="I672" i="1"/>
  <c r="I454" i="1"/>
  <c r="I486" i="1"/>
  <c r="I518" i="1"/>
  <c r="I550" i="1"/>
  <c r="I586" i="1"/>
  <c r="I618" i="1"/>
  <c r="I650" i="1"/>
  <c r="I674" i="1"/>
  <c r="I706" i="1"/>
  <c r="I738" i="1"/>
  <c r="I770" i="1"/>
  <c r="I802" i="1"/>
  <c r="I834" i="1"/>
  <c r="I52" i="1"/>
  <c r="I116" i="1"/>
  <c r="I180" i="1"/>
  <c r="I244" i="1"/>
  <c r="I308" i="1"/>
  <c r="I338" i="1"/>
  <c r="I360" i="1"/>
  <c r="I381" i="1"/>
  <c r="I405" i="1"/>
  <c r="I429" i="1"/>
  <c r="I453" i="1"/>
  <c r="I469" i="1"/>
  <c r="I497" i="1"/>
  <c r="I529" i="1"/>
  <c r="I561" i="1"/>
  <c r="I593" i="1"/>
  <c r="I625" i="1"/>
  <c r="I657" i="1"/>
  <c r="I689" i="1"/>
  <c r="I721" i="1"/>
  <c r="I753" i="1"/>
  <c r="I785" i="1"/>
  <c r="I817" i="1"/>
  <c r="I21" i="1"/>
  <c r="I85" i="1"/>
  <c r="I149" i="1"/>
  <c r="I213" i="1"/>
  <c r="I285" i="1"/>
  <c r="I378" i="1"/>
  <c r="I410" i="1"/>
  <c r="I450" i="1"/>
  <c r="I490" i="1"/>
  <c r="I522" i="1"/>
  <c r="I554" i="1"/>
  <c r="I582" i="1"/>
  <c r="I614" i="1"/>
  <c r="I646" i="1"/>
  <c r="I686" i="1"/>
  <c r="I718" i="1"/>
  <c r="I750" i="1"/>
  <c r="I782" i="1"/>
  <c r="I814" i="1"/>
  <c r="I301" i="1"/>
  <c r="I32" i="1"/>
  <c r="I64" i="1"/>
  <c r="I96" i="1"/>
  <c r="I128" i="1"/>
  <c r="I168" i="1"/>
  <c r="I208" i="1"/>
  <c r="I240" i="1"/>
  <c r="I288" i="1"/>
  <c r="I325" i="1"/>
  <c r="I346" i="1"/>
  <c r="I367" i="1"/>
  <c r="I383" i="1"/>
  <c r="I399" i="1"/>
  <c r="I415" i="1"/>
  <c r="I431" i="1"/>
  <c r="I447" i="1"/>
  <c r="I463" i="1"/>
  <c r="I479" i="1"/>
  <c r="I495" i="1"/>
  <c r="I511" i="1"/>
  <c r="I527" i="1"/>
  <c r="I543" i="1"/>
  <c r="I559" i="1"/>
  <c r="I575" i="1"/>
  <c r="I591" i="1"/>
  <c r="I607" i="1"/>
  <c r="I623" i="1"/>
  <c r="I639" i="1"/>
  <c r="I655" i="1"/>
  <c r="I671" i="1"/>
  <c r="I687" i="1"/>
  <c r="I703" i="1"/>
  <c r="I719" i="1"/>
  <c r="I735" i="1"/>
  <c r="I751" i="1"/>
  <c r="I767" i="1"/>
  <c r="I783" i="1"/>
  <c r="I799" i="1"/>
  <c r="I815" i="1"/>
  <c r="H3" i="1"/>
  <c r="I3" i="1" s="1"/>
  <c r="H11" i="1"/>
  <c r="I11" i="1" s="1"/>
  <c r="H19" i="1"/>
  <c r="I19" i="1" s="1"/>
  <c r="H27" i="1"/>
  <c r="I27" i="1" s="1"/>
  <c r="H35" i="1"/>
  <c r="I35" i="1" s="1"/>
  <c r="H43" i="1"/>
  <c r="I43" i="1" s="1"/>
  <c r="H51" i="1"/>
  <c r="I51" i="1" s="1"/>
  <c r="H59" i="1"/>
  <c r="I59" i="1" s="1"/>
  <c r="H67" i="1"/>
  <c r="I67" i="1" s="1"/>
  <c r="H75" i="1"/>
  <c r="I75" i="1" s="1"/>
  <c r="H83" i="1"/>
  <c r="I83" i="1" s="1"/>
  <c r="H91" i="1"/>
  <c r="I91" i="1" s="1"/>
  <c r="H99" i="1"/>
  <c r="I99" i="1" s="1"/>
  <c r="H111" i="1"/>
  <c r="I111" i="1" s="1"/>
  <c r="H119" i="1"/>
  <c r="I119" i="1" s="1"/>
  <c r="H127" i="1"/>
  <c r="I127" i="1" s="1"/>
  <c r="H135" i="1"/>
  <c r="I135" i="1" s="1"/>
  <c r="H143" i="1"/>
  <c r="I143" i="1" s="1"/>
  <c r="H151" i="1"/>
  <c r="I151" i="1" s="1"/>
  <c r="H163" i="1"/>
  <c r="I163" i="1" s="1"/>
  <c r="H171" i="1"/>
  <c r="I171" i="1" s="1"/>
  <c r="H187" i="1"/>
  <c r="I187" i="1" s="1"/>
  <c r="H203" i="1"/>
  <c r="I203" i="1" s="1"/>
  <c r="H223" i="1"/>
  <c r="I223" i="1" s="1"/>
  <c r="H243" i="1"/>
  <c r="I243" i="1" s="1"/>
  <c r="H259" i="1"/>
  <c r="I259" i="1" s="1"/>
  <c r="H271" i="1"/>
  <c r="I271" i="1" s="1"/>
  <c r="H287" i="1"/>
  <c r="I287" i="1" s="1"/>
  <c r="H299" i="1"/>
  <c r="I299" i="1" s="1"/>
  <c r="H315" i="1"/>
  <c r="I315" i="1" s="1"/>
  <c r="H331" i="1"/>
  <c r="I331" i="1" s="1"/>
  <c r="H347" i="1"/>
  <c r="I347" i="1" s="1"/>
  <c r="H363" i="1"/>
  <c r="I363" i="1" s="1"/>
  <c r="I324" i="1"/>
  <c r="I369" i="1"/>
  <c r="I413" i="1"/>
  <c r="I477" i="1"/>
  <c r="I517" i="1"/>
  <c r="I549" i="1"/>
  <c r="I581" i="1"/>
  <c r="I613" i="1"/>
  <c r="I645" i="1"/>
  <c r="I677" i="1"/>
  <c r="I709" i="1"/>
  <c r="I280" i="1"/>
  <c r="I466" i="1"/>
  <c r="I356" i="1"/>
  <c r="I92" i="1"/>
  <c r="I156" i="1"/>
  <c r="I220" i="1"/>
  <c r="I348" i="1"/>
  <c r="I452" i="1"/>
  <c r="I488" i="1"/>
  <c r="I504" i="1"/>
  <c r="I520" i="1"/>
  <c r="I536" i="1"/>
  <c r="I552" i="1"/>
  <c r="I584" i="1"/>
  <c r="I600" i="1"/>
  <c r="I616" i="1"/>
  <c r="I632" i="1"/>
  <c r="I648" i="1"/>
  <c r="I664" i="1"/>
  <c r="I741" i="1"/>
  <c r="I773" i="1"/>
  <c r="I805" i="1"/>
  <c r="I784" i="1"/>
  <c r="I816" i="1"/>
  <c r="I688" i="1"/>
  <c r="I704" i="1"/>
  <c r="I720" i="1"/>
  <c r="I736" i="1"/>
  <c r="I752" i="1"/>
</calcChain>
</file>

<file path=xl/sharedStrings.xml><?xml version="1.0" encoding="utf-8"?>
<sst xmlns="http://schemas.openxmlformats.org/spreadsheetml/2006/main" count="2511" uniqueCount="1033">
  <si>
    <t>voltage (V)</t>
  </si>
  <si>
    <t xml:space="preserve"> current (mA)</t>
  </si>
  <si>
    <t xml:space="preserve"> power (mW)</t>
  </si>
  <si>
    <t>('2019-05-13%2015:24:03'</t>
  </si>
  <si>
    <t xml:space="preserve"> 83.04878048780488)</t>
  </si>
  <si>
    <t>('2019-05-13%2015:24:04'</t>
  </si>
  <si>
    <t xml:space="preserve"> 83.96341463414635)</t>
  </si>
  <si>
    <t>('2019-05-13%2015:24:05'</t>
  </si>
  <si>
    <t xml:space="preserve"> 104.8170731707317)</t>
  </si>
  <si>
    <t>('2019-05-13%2015:24:06'</t>
  </si>
  <si>
    <t xml:space="preserve"> 84.87804878048782)</t>
  </si>
  <si>
    <t>('2019-05-13%2015:24:07'</t>
  </si>
  <si>
    <t xml:space="preserve"> 105.18292682926828)</t>
  </si>
  <si>
    <t>('2019-05-13%2015:24:08'</t>
  </si>
  <si>
    <t xml:space="preserve"> 86.89024390243902)</t>
  </si>
  <si>
    <t>('2019-05-13%2015:24:09'</t>
  </si>
  <si>
    <t xml:space="preserve"> 85.79268292682927)</t>
  </si>
  <si>
    <t>('2019-05-13%2015:24:10'</t>
  </si>
  <si>
    <t xml:space="preserve"> 107.01219512195122)</t>
  </si>
  <si>
    <t>('2019-05-13%2015:24:11'</t>
  </si>
  <si>
    <t>('2019-05-13%2015:24:12'</t>
  </si>
  <si>
    <t xml:space="preserve"> 81.76829268292683)</t>
  </si>
  <si>
    <t>('2019-05-13%2015:24:13'</t>
  </si>
  <si>
    <t xml:space="preserve"> 80.67073170731707)</t>
  </si>
  <si>
    <t>('2019-05-13%2015:24:14'</t>
  </si>
  <si>
    <t>('2019-05-13%2015:24:15'</t>
  </si>
  <si>
    <t xml:space="preserve"> 80.3048780487805)</t>
  </si>
  <si>
    <t>('2019-05-13%2015:24:16'</t>
  </si>
  <si>
    <t xml:space="preserve"> 83.23170731707317)</t>
  </si>
  <si>
    <t>('2019-05-13%2015:24:17'</t>
  </si>
  <si>
    <t xml:space="preserve"> 82.5)</t>
  </si>
  <si>
    <t>('2019-05-13%2015:24:18'</t>
  </si>
  <si>
    <t xml:space="preserve"> 82.13414634146342)</t>
  </si>
  <si>
    <t>('2019-05-13%2015:24:19'</t>
  </si>
  <si>
    <t xml:space="preserve"> 87.80487804878048)</t>
  </si>
  <si>
    <t>('2019-05-13%2015:24:20'</t>
  </si>
  <si>
    <t xml:space="preserve"> 106.09756097560975)</t>
  </si>
  <si>
    <t>('2019-05-13%2015:24:21'</t>
  </si>
  <si>
    <t>('2019-05-13%2015:24:22'</t>
  </si>
  <si>
    <t xml:space="preserve"> 85.0609756097561)</t>
  </si>
  <si>
    <t>('2019-05-13%2015:24:23'</t>
  </si>
  <si>
    <t>('2019-05-13%2015:24:24'</t>
  </si>
  <si>
    <t>('2019-05-13%2015:24:25'</t>
  </si>
  <si>
    <t>('2019-05-13%2015:24:26'</t>
  </si>
  <si>
    <t>('2019-05-13%2015:24:27'</t>
  </si>
  <si>
    <t xml:space="preserve"> 81.58536585365854)</t>
  </si>
  <si>
    <t>('2019-05-13%2015:24:28'</t>
  </si>
  <si>
    <t xml:space="preserve"> 79.9390243902439)</t>
  </si>
  <si>
    <t>('2019-05-13%2015:24:29'</t>
  </si>
  <si>
    <t>('2019-05-13%2015:24:30'</t>
  </si>
  <si>
    <t>('2019-05-13%2015:24:31'</t>
  </si>
  <si>
    <t>('2019-05-13%2015:24:32'</t>
  </si>
  <si>
    <t xml:space="preserve"> 80.85365853658537)</t>
  </si>
  <si>
    <t>('2019-05-13%2015:24:33'</t>
  </si>
  <si>
    <t>('2019-05-13%2015:24:34'</t>
  </si>
  <si>
    <t xml:space="preserve"> 83.59756097560977)</t>
  </si>
  <si>
    <t>('2019-05-13%2015:24:35'</t>
  </si>
  <si>
    <t>('2019-05-13%2015:24:36'</t>
  </si>
  <si>
    <t xml:space="preserve"> 84.14634146341464)</t>
  </si>
  <si>
    <t>('2019-05-13%2015:24:37'</t>
  </si>
  <si>
    <t>('2019-05-13%2015:24:38'</t>
  </si>
  <si>
    <t xml:space="preserve"> 86.70731707317073)</t>
  </si>
  <si>
    <t>('2019-05-13%2015:24:39'</t>
  </si>
  <si>
    <t xml:space="preserve"> 85.97560975609755)</t>
  </si>
  <si>
    <t>('2019-05-13%2015:24:40'</t>
  </si>
  <si>
    <t xml:space="preserve"> 85.42682926829269)</t>
  </si>
  <si>
    <t>('2019-05-13%2015:24:41'</t>
  </si>
  <si>
    <t xml:space="preserve"> 103.71951219512195)</t>
  </si>
  <si>
    <t>('2019-05-13%2015:24:42'</t>
  </si>
  <si>
    <t>('2019-05-13%2015:24:43'</t>
  </si>
  <si>
    <t>('2019-05-13%2015:24:44'</t>
  </si>
  <si>
    <t>('2019-05-13%2015:24:45'</t>
  </si>
  <si>
    <t>('2019-05-13%2015:24:46'</t>
  </si>
  <si>
    <t>('2019-05-13%2015:24:47'</t>
  </si>
  <si>
    <t>('2019-05-13%2015:24:48'</t>
  </si>
  <si>
    <t>('2019-05-13%2015:24:49'</t>
  </si>
  <si>
    <t>('2019-05-13%2015:24:50'</t>
  </si>
  <si>
    <t xml:space="preserve"> 81.21951219512195)</t>
  </si>
  <si>
    <t>('2019-05-13%2015:24:51'</t>
  </si>
  <si>
    <t xml:space="preserve"> 99.87804878048782)</t>
  </si>
  <si>
    <t>('2019-05-13%2015:24:52'</t>
  </si>
  <si>
    <t>('2019-05-13%2015:24:53'</t>
  </si>
  <si>
    <t>('2019-05-13%2015:24:54'</t>
  </si>
  <si>
    <t xml:space="preserve"> 84.51219512195122)</t>
  </si>
  <si>
    <t>('2019-05-13%2015:24:55'</t>
  </si>
  <si>
    <t>('2019-05-13%2015:24:56'</t>
  </si>
  <si>
    <t>('2019-05-13%2015:24:57'</t>
  </si>
  <si>
    <t>('2019-05-13%2015:24:58'</t>
  </si>
  <si>
    <t>('2019-05-13%2015:24:59'</t>
  </si>
  <si>
    <t>('2019-05-13%2015:25:00'</t>
  </si>
  <si>
    <t>('2019-05-13%2015:25:01'</t>
  </si>
  <si>
    <t xml:space="preserve"> 139.39024390243904)</t>
  </si>
  <si>
    <t>('2019-05-13%2015:25:02'</t>
  </si>
  <si>
    <t xml:space="preserve"> 89.26829268292683)</t>
  </si>
  <si>
    <t>('2019-05-13%2015:25:03'</t>
  </si>
  <si>
    <t xml:space="preserve"> 127.6829268292683)</t>
  </si>
  <si>
    <t>('2019-05-13%2015:25:04'</t>
  </si>
  <si>
    <t xml:space="preserve"> 98.96341463414635)</t>
  </si>
  <si>
    <t>('2019-05-13%2015:25:05'</t>
  </si>
  <si>
    <t>('2019-05-13%2015:25:06'</t>
  </si>
  <si>
    <t>('2019-05-13%2015:25:07'</t>
  </si>
  <si>
    <t>('2019-05-13%2015:25:09'</t>
  </si>
  <si>
    <t>('2019-05-13%2015:25:10'</t>
  </si>
  <si>
    <t>('2019-05-13%2015:25:11'</t>
  </si>
  <si>
    <t xml:space="preserve"> 82.6829268292683)</t>
  </si>
  <si>
    <t>('2019-05-13%2015:25:12'</t>
  </si>
  <si>
    <t>('2019-05-13%2015:25:13'</t>
  </si>
  <si>
    <t>('2019-05-13%2015:25:14'</t>
  </si>
  <si>
    <t>('2019-05-13%2015:25:15'</t>
  </si>
  <si>
    <t>('2019-05-13%2015:25:16'</t>
  </si>
  <si>
    <t>('2019-05-13%2015:25:17'</t>
  </si>
  <si>
    <t>('2019-05-13%2015:25:18'</t>
  </si>
  <si>
    <t xml:space="preserve"> 86.34146341463413)</t>
  </si>
  <si>
    <t>('2019-05-13%2015:25:19'</t>
  </si>
  <si>
    <t>('2019-05-13%2015:25:20'</t>
  </si>
  <si>
    <t>('2019-05-13%2015:25:21'</t>
  </si>
  <si>
    <t>('2019-05-13%2015:25:22'</t>
  </si>
  <si>
    <t xml:space="preserve"> 99.51219512195122)</t>
  </si>
  <si>
    <t>('2019-05-13%2015:25:23'</t>
  </si>
  <si>
    <t>('2019-05-13%2015:25:24'</t>
  </si>
  <si>
    <t>('2019-05-13%2015:25:25'</t>
  </si>
  <si>
    <t>('2019-05-13%2015:25:26'</t>
  </si>
  <si>
    <t>('2019-05-13%2015:25:27'</t>
  </si>
  <si>
    <t>('2019-05-13%2015:25:28'</t>
  </si>
  <si>
    <t>('2019-05-13%2015:25:29'</t>
  </si>
  <si>
    <t>('2019-05-13%2015:25:30'</t>
  </si>
  <si>
    <t>('2019-05-13%2015:25:31'</t>
  </si>
  <si>
    <t>('2019-05-13%2015:25:32'</t>
  </si>
  <si>
    <t xml:space="preserve"> 101.34146341463415)</t>
  </si>
  <si>
    <t>('2019-05-13%2015:25:33'</t>
  </si>
  <si>
    <t>('2019-05-13%2015:25:34'</t>
  </si>
  <si>
    <t>('2019-05-13%2015:25:35'</t>
  </si>
  <si>
    <t>('2019-05-13%2015:25:36'</t>
  </si>
  <si>
    <t>('2019-05-13%2015:25:37'</t>
  </si>
  <si>
    <t>('2019-05-13%2015:25:38'</t>
  </si>
  <si>
    <t>('2019-05-13%2015:25:39'</t>
  </si>
  <si>
    <t>('2019-05-13%2015:25:40'</t>
  </si>
  <si>
    <t>('2019-05-13%2015:25:41'</t>
  </si>
  <si>
    <t>('2019-05-13%2015:25:42'</t>
  </si>
  <si>
    <t xml:space="preserve"> 102.80487804878048)</t>
  </si>
  <si>
    <t>('2019-05-13%2015:25:43'</t>
  </si>
  <si>
    <t>('2019-05-13%2015:25:44'</t>
  </si>
  <si>
    <t>('2019-05-13%2015:25:45'</t>
  </si>
  <si>
    <t>('2019-05-13%2015:25:46'</t>
  </si>
  <si>
    <t>('2019-05-13%2015:25:47'</t>
  </si>
  <si>
    <t>('2019-05-13%2015:25:48'</t>
  </si>
  <si>
    <t>('2019-05-13%2015:25:49'</t>
  </si>
  <si>
    <t>('2019-05-13%2015:25:50'</t>
  </si>
  <si>
    <t>('2019-05-13%2015:25:51'</t>
  </si>
  <si>
    <t>('2019-05-13%2015:25:52'</t>
  </si>
  <si>
    <t>('2019-05-13%2015:25:53'</t>
  </si>
  <si>
    <t>('2019-05-13%2015:25:54'</t>
  </si>
  <si>
    <t>('2019-05-13%2015:25:55'</t>
  </si>
  <si>
    <t>('2019-05-13%2015:25:56'</t>
  </si>
  <si>
    <t>('2019-05-13%2015:25:57'</t>
  </si>
  <si>
    <t>('2019-05-13%2015:25:58'</t>
  </si>
  <si>
    <t>('2019-05-13%2015:25:59'</t>
  </si>
  <si>
    <t>('2019-05-13%2015:26:00'</t>
  </si>
  <si>
    <t>('2019-05-13%2015:26:01'</t>
  </si>
  <si>
    <t xml:space="preserve"> 99.14634146341464)</t>
  </si>
  <si>
    <t>('2019-05-13%2015:26:02'</t>
  </si>
  <si>
    <t>('2019-05-13%2015:26:03'</t>
  </si>
  <si>
    <t xml:space="preserve"> 112.3170731707317)</t>
  </si>
  <si>
    <t>('2019-05-13%2015:26:04'</t>
  </si>
  <si>
    <t>('2019-05-13%2015:26:05'</t>
  </si>
  <si>
    <t xml:space="preserve"> 102.2560975609756)</t>
  </si>
  <si>
    <t>('2019-05-13%2015:26:06'</t>
  </si>
  <si>
    <t>('2019-05-13%2015:26:07'</t>
  </si>
  <si>
    <t>('2019-05-13%2015:26:08'</t>
  </si>
  <si>
    <t>('2019-05-13%2015:26:09'</t>
  </si>
  <si>
    <t>('2019-05-13%2015:26:10'</t>
  </si>
  <si>
    <t>('2019-05-13%2015:26:11'</t>
  </si>
  <si>
    <t>('2019-05-13%2015:26:12'</t>
  </si>
  <si>
    <t>('2019-05-13%2015:26:13'</t>
  </si>
  <si>
    <t xml:space="preserve"> 96.76829268292683)</t>
  </si>
  <si>
    <t>('2019-05-13%2015:26:14'</t>
  </si>
  <si>
    <t xml:space="preserve"> 92.92682926829268)</t>
  </si>
  <si>
    <t>('2019-05-13%2015:26:15'</t>
  </si>
  <si>
    <t>('2019-05-13%2015:26:16'</t>
  </si>
  <si>
    <t>('2019-05-13%2015:26:17'</t>
  </si>
  <si>
    <t>('2019-05-13%2015:26:18'</t>
  </si>
  <si>
    <t>('2019-05-13%2015:26:19'</t>
  </si>
  <si>
    <t>('2019-05-13%2015:26:20'</t>
  </si>
  <si>
    <t>('2019-05-13%2015:26:21'</t>
  </si>
  <si>
    <t xml:space="preserve"> 87.2560975609756)</t>
  </si>
  <si>
    <t>('2019-05-13%2015:26:22'</t>
  </si>
  <si>
    <t>('2019-05-13%2015:26:24'</t>
  </si>
  <si>
    <t xml:space="preserve"> 100.42682926829269)</t>
  </si>
  <si>
    <t>('2019-05-13%2015:26:25'</t>
  </si>
  <si>
    <t>('2019-05-13%2015:26:26'</t>
  </si>
  <si>
    <t>('2019-05-13%2015:26:27'</t>
  </si>
  <si>
    <t>('2019-05-13%2015:26:28'</t>
  </si>
  <si>
    <t>('2019-05-13%2015:26:29'</t>
  </si>
  <si>
    <t>('2019-05-13%2015:26:30'</t>
  </si>
  <si>
    <t>('2019-05-13%2015:26:31'</t>
  </si>
  <si>
    <t>('2019-05-13%2015:26:32'</t>
  </si>
  <si>
    <t>('2019-05-13%2015:26:33'</t>
  </si>
  <si>
    <t>('2019-05-13%2015:26:34'</t>
  </si>
  <si>
    <t xml:space="preserve"> 103.35365853658536)</t>
  </si>
  <si>
    <t>('2019-05-13%2015:26:35'</t>
  </si>
  <si>
    <t>('2019-05-13%2015:26:36'</t>
  </si>
  <si>
    <t>('2019-05-13%2015:26:37'</t>
  </si>
  <si>
    <t>('2019-05-13%2015:26:38'</t>
  </si>
  <si>
    <t>('2019-05-13%2015:26:39'</t>
  </si>
  <si>
    <t>('2019-05-13%2015:26:40'</t>
  </si>
  <si>
    <t>('2019-05-13%2015:26:41'</t>
  </si>
  <si>
    <t>('2019-05-13%2015:26:42'</t>
  </si>
  <si>
    <t>('2019-05-13%2015:26:43'</t>
  </si>
  <si>
    <t>('2019-05-13%2015:26:44'</t>
  </si>
  <si>
    <t xml:space="preserve"> 101.89024390243902)</t>
  </si>
  <si>
    <t>('2019-05-13%2015:26:45'</t>
  </si>
  <si>
    <t>('2019-05-13%2015:26:46'</t>
  </si>
  <si>
    <t>('2019-05-13%2015:26:47'</t>
  </si>
  <si>
    <t>('2019-05-13%2015:26:48'</t>
  </si>
  <si>
    <t>('2019-05-13%2015:26:49'</t>
  </si>
  <si>
    <t>('2019-05-13%2015:26:50'</t>
  </si>
  <si>
    <t>('2019-05-13%2015:26:51'</t>
  </si>
  <si>
    <t>('2019-05-13%2015:26:52'</t>
  </si>
  <si>
    <t>('2019-05-13%2015:26:53'</t>
  </si>
  <si>
    <t>('2019-05-13%2015:26:54'</t>
  </si>
  <si>
    <t xml:space="preserve"> 101.52439024390243)</t>
  </si>
  <si>
    <t>('2019-05-13%2015:26:55'</t>
  </si>
  <si>
    <t>('2019-05-13%2015:26:56'</t>
  </si>
  <si>
    <t>('2019-05-13%2015:26:57'</t>
  </si>
  <si>
    <t>('2019-05-13%2015:26:58'</t>
  </si>
  <si>
    <t>('2019-05-13%2015:26:59'</t>
  </si>
  <si>
    <t>('2019-05-13%2015:27:00'</t>
  </si>
  <si>
    <t>('2019-05-13%2015:27:01'</t>
  </si>
  <si>
    <t xml:space="preserve"> 100.0609756097561)</t>
  </si>
  <si>
    <t>('2019-05-13%2015:27:02'</t>
  </si>
  <si>
    <t>('2019-05-13%2015:27:03'</t>
  </si>
  <si>
    <t>('2019-05-13%2015:27:04'</t>
  </si>
  <si>
    <t xml:space="preserve"> 113.23170731707317)</t>
  </si>
  <si>
    <t>('2019-05-13%2015:27:05'</t>
  </si>
  <si>
    <t>('2019-05-13%2015:27:06'</t>
  </si>
  <si>
    <t>('2019-05-13%2015:27:07'</t>
  </si>
  <si>
    <t>('2019-05-13%2015:27:08'</t>
  </si>
  <si>
    <t>('2019-05-13%2015:27:09'</t>
  </si>
  <si>
    <t>('2019-05-13%2015:27:10'</t>
  </si>
  <si>
    <t>('2019-05-13%2015:27:11'</t>
  </si>
  <si>
    <t>('2019-05-13%2015:27:12'</t>
  </si>
  <si>
    <t>('2019-05-13%2015:27:13'</t>
  </si>
  <si>
    <t>('2019-05-13%2015:27:14'</t>
  </si>
  <si>
    <t xml:space="preserve"> 105.54878048780488)</t>
  </si>
  <si>
    <t>('2019-05-13%2015:27:15'</t>
  </si>
  <si>
    <t>('2019-05-13%2015:27:16'</t>
  </si>
  <si>
    <t>('2019-05-13%2015:27:17'</t>
  </si>
  <si>
    <t>('2019-05-13%2015:27:18'</t>
  </si>
  <si>
    <t>('2019-05-13%2015:27:19'</t>
  </si>
  <si>
    <t>('2019-05-13%2015:27:20'</t>
  </si>
  <si>
    <t>('2019-05-13%2015:27:21'</t>
  </si>
  <si>
    <t>('2019-05-13%2015:27:22'</t>
  </si>
  <si>
    <t>('2019-05-13%2015:27:23'</t>
  </si>
  <si>
    <t>('2019-05-13%2015:27:24'</t>
  </si>
  <si>
    <t>('2019-05-13%2015:27:25'</t>
  </si>
  <si>
    <t>('2019-05-13%2015:27:26'</t>
  </si>
  <si>
    <t>('2019-05-13%2015:27:27'</t>
  </si>
  <si>
    <t>('2019-05-13%2015:27:28'</t>
  </si>
  <si>
    <t>('2019-05-13%2015:27:29'</t>
  </si>
  <si>
    <t>('2019-05-13%2015:27:30'</t>
  </si>
  <si>
    <t>('2019-05-13%2015:27:31'</t>
  </si>
  <si>
    <t>('2019-05-13%2015:27:32'</t>
  </si>
  <si>
    <t>('2019-05-13%2015:27:33'</t>
  </si>
  <si>
    <t>('2019-05-13%2015:27:34'</t>
  </si>
  <si>
    <t>('2019-05-13%2015:27:36'</t>
  </si>
  <si>
    <t>('2019-05-13%2015:27:37'</t>
  </si>
  <si>
    <t>('2019-05-13%2015:27:38'</t>
  </si>
  <si>
    <t>('2019-05-13%2015:27:39'</t>
  </si>
  <si>
    <t>('2019-05-13%2015:27:40'</t>
  </si>
  <si>
    <t>('2019-05-13%2015:27:41'</t>
  </si>
  <si>
    <t>('2019-05-13%2015:27:42'</t>
  </si>
  <si>
    <t>('2019-05-13%2015:27:43'</t>
  </si>
  <si>
    <t>('2019-05-13%2015:27:44'</t>
  </si>
  <si>
    <t>('2019-05-13%2015:27:45'</t>
  </si>
  <si>
    <t>('2019-05-13%2015:27:46'</t>
  </si>
  <si>
    <t>('2019-05-13%2015:27:47'</t>
  </si>
  <si>
    <t>('2019-05-13%2015:27:48'</t>
  </si>
  <si>
    <t>('2019-05-13%2015:27:49'</t>
  </si>
  <si>
    <t>('2019-05-13%2015:27:50'</t>
  </si>
  <si>
    <t>('2019-05-13%2015:27:51'</t>
  </si>
  <si>
    <t>('2019-05-13%2015:27:52'</t>
  </si>
  <si>
    <t>('2019-05-13%2015:27:53'</t>
  </si>
  <si>
    <t>('2019-05-13%2015:27:54'</t>
  </si>
  <si>
    <t>('2019-05-13%2015:27:55'</t>
  </si>
  <si>
    <t>('2019-05-13%2015:27:56'</t>
  </si>
  <si>
    <t>('2019-05-13%2015:27:57'</t>
  </si>
  <si>
    <t>('2019-05-13%2015:27:58'</t>
  </si>
  <si>
    <t xml:space="preserve"> 88.71951219512195)</t>
  </si>
  <si>
    <t>('2019-05-13%2015:27:59'</t>
  </si>
  <si>
    <t>('2019-05-13%2015:28:00'</t>
  </si>
  <si>
    <t>('2019-05-13%2015:28:01'</t>
  </si>
  <si>
    <t>('2019-05-13%2015:28:02'</t>
  </si>
  <si>
    <t xml:space="preserve"> 116.34146341463415)</t>
  </si>
  <si>
    <t>('2019-05-13%2015:28:03'</t>
  </si>
  <si>
    <t xml:space="preserve"> 90.0)</t>
  </si>
  <si>
    <t>('2019-05-13%2015:28:04'</t>
  </si>
  <si>
    <t xml:space="preserve"> 106.46341463414633)</t>
  </si>
  <si>
    <t>('2019-05-13%2015:28:05'</t>
  </si>
  <si>
    <t xml:space="preserve"> 100.97560975609757)</t>
  </si>
  <si>
    <t>('2019-05-13%2015:28:06'</t>
  </si>
  <si>
    <t xml:space="preserve"> 103.17073170731707)</t>
  </si>
  <si>
    <t>('2019-05-13%2015:28:07'</t>
  </si>
  <si>
    <t>('2019-05-13%2015:28:08'</t>
  </si>
  <si>
    <t>('2019-05-13%2015:28:09'</t>
  </si>
  <si>
    <t>('2019-05-13%2015:28:10'</t>
  </si>
  <si>
    <t>('2019-05-13%2015:28:11'</t>
  </si>
  <si>
    <t>('2019-05-13%2015:28:12'</t>
  </si>
  <si>
    <t>('2019-05-13%2015:28:13'</t>
  </si>
  <si>
    <t>('2019-05-13%2015:28:14'</t>
  </si>
  <si>
    <t>('2019-05-13%2015:28:15'</t>
  </si>
  <si>
    <t>('2019-05-13%2015:28:16'</t>
  </si>
  <si>
    <t>('2019-05-13%2015:28:17'</t>
  </si>
  <si>
    <t xml:space="preserve"> 88.35365853658536)</t>
  </si>
  <si>
    <t>('2019-05-13%2015:28:18'</t>
  </si>
  <si>
    <t>('2019-05-13%2015:28:19'</t>
  </si>
  <si>
    <t xml:space="preserve"> 88.17073170731707)</t>
  </si>
  <si>
    <t>('2019-05-13%2015:28:20'</t>
  </si>
  <si>
    <t>('2019-05-13%2015:28:21'</t>
  </si>
  <si>
    <t xml:space="preserve"> 89.6341463414634)</t>
  </si>
  <si>
    <t>('2019-05-13%2015:28:22'</t>
  </si>
  <si>
    <t>('2019-05-13%2015:28:23'</t>
  </si>
  <si>
    <t>('2019-05-13%2015:28:24'</t>
  </si>
  <si>
    <t>('2019-05-13%2015:28:25'</t>
  </si>
  <si>
    <t xml:space="preserve"> 87.4390243902439)</t>
  </si>
  <si>
    <t>('2019-05-13%2015:28:26'</t>
  </si>
  <si>
    <t xml:space="preserve"> 102.4390243902439)</t>
  </si>
  <si>
    <t>('2019-05-13%2015:28:27'</t>
  </si>
  <si>
    <t>('2019-05-13%2015:28:28'</t>
  </si>
  <si>
    <t>('2019-05-13%2015:28:29'</t>
  </si>
  <si>
    <t>('2019-05-13%2015:28:30'</t>
  </si>
  <si>
    <t>('2019-05-13%2015:28:31'</t>
  </si>
  <si>
    <t>('2019-05-13%2015:28:32'</t>
  </si>
  <si>
    <t>('2019-05-13%2015:28:33'</t>
  </si>
  <si>
    <t>('2019-05-13%2015:28:34'</t>
  </si>
  <si>
    <t>('2019-05-13%2015:28:35'</t>
  </si>
  <si>
    <t>('2019-05-13%2015:28:36'</t>
  </si>
  <si>
    <t>('2019-05-13%2015:28:37'</t>
  </si>
  <si>
    <t>('2019-05-13%2015:28:38'</t>
  </si>
  <si>
    <t>('2019-05-13%2015:28:39'</t>
  </si>
  <si>
    <t>('2019-05-13%2015:28:40'</t>
  </si>
  <si>
    <t>('2019-05-13%2015:28:41'</t>
  </si>
  <si>
    <t>('2019-05-13%2015:28:42'</t>
  </si>
  <si>
    <t>('2019-05-13%2015:28:43'</t>
  </si>
  <si>
    <t>('2019-05-13%2015:28:44'</t>
  </si>
  <si>
    <t>('2019-05-13%2015:28:46'</t>
  </si>
  <si>
    <t>('2019-05-13%2015:28:47'</t>
  </si>
  <si>
    <t>('2019-05-13%2015:28:48'</t>
  </si>
  <si>
    <t>('2019-05-13%2015:28:49'</t>
  </si>
  <si>
    <t>('2019-05-13%2015:28:50'</t>
  </si>
  <si>
    <t>('2019-05-13%2015:28:51'</t>
  </si>
  <si>
    <t>('2019-05-13%2015:28:52'</t>
  </si>
  <si>
    <t>('2019-05-13%2015:28:53'</t>
  </si>
  <si>
    <t>('2019-05-13%2015:28:54'</t>
  </si>
  <si>
    <t>('2019-05-13%2015:28:55'</t>
  </si>
  <si>
    <t>('2019-05-13%2015:28:56'</t>
  </si>
  <si>
    <t>('2019-05-13%2015:28:57'</t>
  </si>
  <si>
    <t>('2019-05-13%2015:28:58'</t>
  </si>
  <si>
    <t>('2019-05-13%2015:28:59'</t>
  </si>
  <si>
    <t>('2019-05-13%2015:29:00'</t>
  </si>
  <si>
    <t>('2019-05-13%2015:29:01'</t>
  </si>
  <si>
    <t>('2019-05-13%2015:29:02'</t>
  </si>
  <si>
    <t xml:space="preserve"> 104.26829268292683)</t>
  </si>
  <si>
    <t>('2019-05-13%2015:29:03'</t>
  </si>
  <si>
    <t>('2019-05-13%2015:29:04'</t>
  </si>
  <si>
    <t xml:space="preserve"> 133.71951219512195)</t>
  </si>
  <si>
    <t>('2019-05-13%2015:29:05'</t>
  </si>
  <si>
    <t>('2019-05-13%2015:29:06'</t>
  </si>
  <si>
    <t>('2019-05-13%2015:29:07'</t>
  </si>
  <si>
    <t>('2019-05-13%2015:29:08'</t>
  </si>
  <si>
    <t>('2019-05-13%2015:29:09'</t>
  </si>
  <si>
    <t>('2019-05-13%2015:29:10'</t>
  </si>
  <si>
    <t>('2019-05-13%2015:29:11'</t>
  </si>
  <si>
    <t>('2019-05-13%2015:29:12'</t>
  </si>
  <si>
    <t>('2019-05-13%2015:29:13'</t>
  </si>
  <si>
    <t>('2019-05-13%2015:29:14'</t>
  </si>
  <si>
    <t>('2019-05-13%2015:29:15'</t>
  </si>
  <si>
    <t>('2019-05-13%2015:29:16'</t>
  </si>
  <si>
    <t>('2019-05-13%2015:29:17'</t>
  </si>
  <si>
    <t>('2019-05-13%2015:29:18'</t>
  </si>
  <si>
    <t>('2019-05-13%2015:29:19'</t>
  </si>
  <si>
    <t>('2019-05-13%2015:29:20'</t>
  </si>
  <si>
    <t>('2019-05-13%2015:29:21'</t>
  </si>
  <si>
    <t>('2019-05-13%2015:29:22'</t>
  </si>
  <si>
    <t>('2019-05-13%2015:29:23'</t>
  </si>
  <si>
    <t>('2019-05-13%2015:29:24'</t>
  </si>
  <si>
    <t>('2019-05-13%2015:29:25'</t>
  </si>
  <si>
    <t>('2019-05-13%2015:29:26'</t>
  </si>
  <si>
    <t>('2019-05-13%2015:29:27'</t>
  </si>
  <si>
    <t>('2019-05-13%2015:29:28'</t>
  </si>
  <si>
    <t xml:space="preserve"> 104.08536585365853)</t>
  </si>
  <si>
    <t>('2019-05-13%2015:29:29'</t>
  </si>
  <si>
    <t>('2019-05-13%2015:29:30'</t>
  </si>
  <si>
    <t>('2019-05-13%2015:29:31'</t>
  </si>
  <si>
    <t>('2019-05-13%2015:29:32'</t>
  </si>
  <si>
    <t>('2019-05-13%2015:29:33'</t>
  </si>
  <si>
    <t>('2019-05-13%2015:29:34'</t>
  </si>
  <si>
    <t>('2019-05-13%2015:29:35'</t>
  </si>
  <si>
    <t>('2019-05-13%2015:29:36'</t>
  </si>
  <si>
    <t>('2019-05-13%2015:29:37'</t>
  </si>
  <si>
    <t>('2019-05-13%2015:29:38'</t>
  </si>
  <si>
    <t xml:space="preserve"> 97.13414634146342)</t>
  </si>
  <si>
    <t>('2019-05-13%2015:29:39'</t>
  </si>
  <si>
    <t xml:space="preserve"> 96.58536585365854)</t>
  </si>
  <si>
    <t>('2019-05-13%2015:29:40'</t>
  </si>
  <si>
    <t>('2019-05-13%2015:29:41'</t>
  </si>
  <si>
    <t>('2019-05-13%2015:29:42'</t>
  </si>
  <si>
    <t>('2019-05-13%2015:29:43'</t>
  </si>
  <si>
    <t>('2019-05-13%2015:29:44'</t>
  </si>
  <si>
    <t>('2019-05-13%2015:29:45'</t>
  </si>
  <si>
    <t>('2019-05-13%2015:29:46'</t>
  </si>
  <si>
    <t>('2019-05-13%2015:29:47'</t>
  </si>
  <si>
    <t>('2019-05-13%2015:29:48'</t>
  </si>
  <si>
    <t>('2019-05-13%2015:29:49'</t>
  </si>
  <si>
    <t>('2019-05-13%2015:29:50'</t>
  </si>
  <si>
    <t>('2019-05-13%2015:29:51'</t>
  </si>
  <si>
    <t>('2019-05-13%2015:29:52'</t>
  </si>
  <si>
    <t>('2019-05-13%2015:29:53'</t>
  </si>
  <si>
    <t>('2019-05-13%2015:29:54'</t>
  </si>
  <si>
    <t>('2019-05-13%2015:29:55'</t>
  </si>
  <si>
    <t>('2019-05-13%2015:29:56'</t>
  </si>
  <si>
    <t>('2019-05-13%2015:29:57'</t>
  </si>
  <si>
    <t>('2019-05-13%2015:29:58'</t>
  </si>
  <si>
    <t>('2019-05-13%2015:29:59'</t>
  </si>
  <si>
    <t>('2019-05-13%2015:30:00'</t>
  </si>
  <si>
    <t>('2019-05-13%2015:30:02'</t>
  </si>
  <si>
    <t>('2019-05-13%2015:30:03'</t>
  </si>
  <si>
    <t>('2019-05-13%2015:30:04'</t>
  </si>
  <si>
    <t xml:space="preserve"> 126.40243902439025)</t>
  </si>
  <si>
    <t>('2019-05-13%2015:30:05'</t>
  </si>
  <si>
    <t xml:space="preserve"> 94.02439024390245)</t>
  </si>
  <si>
    <t>('2019-05-13%2015:30:06'</t>
  </si>
  <si>
    <t xml:space="preserve"> 105.73170731707317)</t>
  </si>
  <si>
    <t>('2019-05-13%2015:30:07'</t>
  </si>
  <si>
    <t>('2019-05-13%2015:30:08'</t>
  </si>
  <si>
    <t>('2019-05-13%2015:30:09'</t>
  </si>
  <si>
    <t>('2019-05-13%2015:30:10'</t>
  </si>
  <si>
    <t>('2019-05-13%2015:30:11'</t>
  </si>
  <si>
    <t>('2019-05-13%2015:30:12'</t>
  </si>
  <si>
    <t>('2019-05-13%2015:30:13'</t>
  </si>
  <si>
    <t>('2019-05-13%2015:30:14'</t>
  </si>
  <si>
    <t>('2019-05-13%2015:30:15'</t>
  </si>
  <si>
    <t>('2019-05-13%2015:30:16'</t>
  </si>
  <si>
    <t>('2019-05-13%2015:30:17'</t>
  </si>
  <si>
    <t>('2019-05-13%2015:30:18'</t>
  </si>
  <si>
    <t>('2019-05-13%2015:30:19'</t>
  </si>
  <si>
    <t>('2019-05-13%2015:30:20'</t>
  </si>
  <si>
    <t>('2019-05-13%2015:30:21'</t>
  </si>
  <si>
    <t>('2019-05-13%2015:30:22'</t>
  </si>
  <si>
    <t>('2019-05-13%2015:30:23'</t>
  </si>
  <si>
    <t>('2019-05-13%2015:30:24'</t>
  </si>
  <si>
    <t>('2019-05-13%2015:30:25'</t>
  </si>
  <si>
    <t>('2019-05-13%2015:30:26'</t>
  </si>
  <si>
    <t>('2019-05-13%2015:30:27'</t>
  </si>
  <si>
    <t>('2019-05-13%2015:30:28'</t>
  </si>
  <si>
    <t>('2019-05-13%2015:30:29'</t>
  </si>
  <si>
    <t>('2019-05-13%2015:30:30'</t>
  </si>
  <si>
    <t>('2019-05-13%2015:30:31'</t>
  </si>
  <si>
    <t>('2019-05-13%2015:30:32'</t>
  </si>
  <si>
    <t>('2019-05-13%2015:30:33'</t>
  </si>
  <si>
    <t>('2019-05-13%2015:30:34'</t>
  </si>
  <si>
    <t>('2019-05-13%2015:30:35'</t>
  </si>
  <si>
    <t>('2019-05-13%2015:30:36'</t>
  </si>
  <si>
    <t>('2019-05-13%2015:30:37'</t>
  </si>
  <si>
    <t>('2019-05-13%2015:30:38'</t>
  </si>
  <si>
    <t>('2019-05-13%2015:30:39'</t>
  </si>
  <si>
    <t>('2019-05-13%2015:30:40'</t>
  </si>
  <si>
    <t>('2019-05-13%2015:30:41'</t>
  </si>
  <si>
    <t>('2019-05-13%2015:30:42'</t>
  </si>
  <si>
    <t>('2019-05-13%2015:30:43'</t>
  </si>
  <si>
    <t>('2019-05-13%2015:30:44'</t>
  </si>
  <si>
    <t>('2019-05-13%2015:30:45'</t>
  </si>
  <si>
    <t>('2019-05-13%2015:30:46'</t>
  </si>
  <si>
    <t>('2019-05-13%2015:30:47'</t>
  </si>
  <si>
    <t>('2019-05-13%2015:30:48'</t>
  </si>
  <si>
    <t>('2019-05-13%2015:30:49'</t>
  </si>
  <si>
    <t>('2019-05-13%2015:30:50'</t>
  </si>
  <si>
    <t>('2019-05-13%2015:30:51'</t>
  </si>
  <si>
    <t>('2019-05-13%2015:30:52'</t>
  </si>
  <si>
    <t>('2019-05-13%2015:30:53'</t>
  </si>
  <si>
    <t>('2019-05-13%2015:30:54'</t>
  </si>
  <si>
    <t>('2019-05-13%2015:30:55'</t>
  </si>
  <si>
    <t>('2019-05-13%2015:30:56'</t>
  </si>
  <si>
    <t>('2019-05-13%2015:30:57'</t>
  </si>
  <si>
    <t>('2019-05-13%2015:30:58'</t>
  </si>
  <si>
    <t>('2019-05-13%2015:30:59'</t>
  </si>
  <si>
    <t>('2019-05-13%2015:31:00'</t>
  </si>
  <si>
    <t>('2019-05-13%2015:31:01'</t>
  </si>
  <si>
    <t>('2019-05-13%2015:31:02'</t>
  </si>
  <si>
    <t>('2019-05-13%2015:31:03'</t>
  </si>
  <si>
    <t>('2019-05-13%2015:31:04'</t>
  </si>
  <si>
    <t>('2019-05-13%2015:31:05'</t>
  </si>
  <si>
    <t>('2019-05-13%2015:31:06'</t>
  </si>
  <si>
    <t>('2019-05-13%2015:31:07'</t>
  </si>
  <si>
    <t>('2019-05-13%2015:31:08'</t>
  </si>
  <si>
    <t>('2019-05-13%2015:31:09'</t>
  </si>
  <si>
    <t>('2019-05-13%2015:31:10'</t>
  </si>
  <si>
    <t xml:space="preserve"> 97.31707317073172)</t>
  </si>
  <si>
    <t>('2019-05-13%2015:31:11'</t>
  </si>
  <si>
    <t>('2019-05-13%2015:31:12'</t>
  </si>
  <si>
    <t>('2019-05-13%2015:31:13'</t>
  </si>
  <si>
    <t>('2019-05-13%2015:31:14'</t>
  </si>
  <si>
    <t>('2019-05-13%2015:31:15'</t>
  </si>
  <si>
    <t>('2019-05-13%2015:31:16'</t>
  </si>
  <si>
    <t>('2019-05-13%2015:31:17'</t>
  </si>
  <si>
    <t>('2019-05-13%2015:31:18'</t>
  </si>
  <si>
    <t>('2019-05-13%2015:31:19'</t>
  </si>
  <si>
    <t>('2019-05-13%2015:31:21'</t>
  </si>
  <si>
    <t>('2019-05-13%2015:31:22'</t>
  </si>
  <si>
    <t>('2019-05-13%2015:31:23'</t>
  </si>
  <si>
    <t>('2019-05-13%2015:31:24'</t>
  </si>
  <si>
    <t>('2019-05-13%2015:31:25'</t>
  </si>
  <si>
    <t>('2019-05-13%2015:31:26'</t>
  </si>
  <si>
    <t>('2019-05-13%2015:31:27'</t>
  </si>
  <si>
    <t>('2019-05-13%2015:31:28'</t>
  </si>
  <si>
    <t>('2019-05-13%2015:31:29'</t>
  </si>
  <si>
    <t>('2019-05-13%2015:31:30'</t>
  </si>
  <si>
    <t>('2019-05-13%2015:31:31'</t>
  </si>
  <si>
    <t>('2019-05-13%2015:31:32'</t>
  </si>
  <si>
    <t>('2019-05-13%2015:31:33'</t>
  </si>
  <si>
    <t>('2019-05-13%2015:31:34'</t>
  </si>
  <si>
    <t>('2019-05-13%2015:31:35'</t>
  </si>
  <si>
    <t>('2019-05-13%2015:31:36'</t>
  </si>
  <si>
    <t>('2019-05-13%2015:31:37'</t>
  </si>
  <si>
    <t>('2019-05-13%2015:31:38'</t>
  </si>
  <si>
    <t>('2019-05-13%2015:31:39'</t>
  </si>
  <si>
    <t>('2019-05-13%2015:31:40'</t>
  </si>
  <si>
    <t>('2019-05-13%2015:31:41'</t>
  </si>
  <si>
    <t>('2019-05-13%2015:31:42'</t>
  </si>
  <si>
    <t>('2019-05-13%2015:31:43'</t>
  </si>
  <si>
    <t>('2019-05-13%2015:31:44'</t>
  </si>
  <si>
    <t>('2019-05-13%2015:31:45'</t>
  </si>
  <si>
    <t>('2019-05-13%2015:31:46'</t>
  </si>
  <si>
    <t>('2019-05-13%2015:31:47'</t>
  </si>
  <si>
    <t>('2019-05-13%2015:31:48'</t>
  </si>
  <si>
    <t>('2019-05-13%2015:31:49'</t>
  </si>
  <si>
    <t>('2019-05-13%2015:31:50'</t>
  </si>
  <si>
    <t>('2019-05-13%2015:31:51'</t>
  </si>
  <si>
    <t>('2019-05-13%2015:31:52'</t>
  </si>
  <si>
    <t>('2019-05-13%2015:31:53'</t>
  </si>
  <si>
    <t>('2019-05-13%2015:31:54'</t>
  </si>
  <si>
    <t>('2019-05-13%2015:31:55'</t>
  </si>
  <si>
    <t>('2019-05-13%2015:31:56'</t>
  </si>
  <si>
    <t>('2019-05-13%2015:31:57'</t>
  </si>
  <si>
    <t>('2019-05-13%2015:31:58'</t>
  </si>
  <si>
    <t>('2019-05-13%2015:31:59'</t>
  </si>
  <si>
    <t>('2019-05-13%2015:32:00'</t>
  </si>
  <si>
    <t>('2019-05-13%2015:32:01'</t>
  </si>
  <si>
    <t>('2019-05-13%2015:32:02'</t>
  </si>
  <si>
    <t xml:space="preserve"> 93.47560975609755)</t>
  </si>
  <si>
    <t>('2019-05-13%2015:32:03'</t>
  </si>
  <si>
    <t>('2019-05-13%2015:32:04'</t>
  </si>
  <si>
    <t xml:space="preserve"> 118.17073170731706)</t>
  </si>
  <si>
    <t>('2019-05-13%2015:32:05'</t>
  </si>
  <si>
    <t>('2019-05-13%2015:32:06'</t>
  </si>
  <si>
    <t xml:space="preserve"> 114.87804878048782)</t>
  </si>
  <si>
    <t>('2019-05-13%2015:32:07'</t>
  </si>
  <si>
    <t>('2019-05-13%2015:32:08'</t>
  </si>
  <si>
    <t>('2019-05-13%2015:32:09'</t>
  </si>
  <si>
    <t>('2019-05-13%2015:32:10'</t>
  </si>
  <si>
    <t>('2019-05-13%2015:32:11'</t>
  </si>
  <si>
    <t>('2019-05-13%2015:32:12'</t>
  </si>
  <si>
    <t>('2019-05-13%2015:32:13'</t>
  </si>
  <si>
    <t>('2019-05-13%2015:32:14'</t>
  </si>
  <si>
    <t>('2019-05-13%2015:32:15'</t>
  </si>
  <si>
    <t>('2019-05-13%2015:32:16'</t>
  </si>
  <si>
    <t>('2019-05-13%2015:32:17'</t>
  </si>
  <si>
    <t xml:space="preserve"> 89.08536585365853)</t>
  </si>
  <si>
    <t>('2019-05-13%2015:32:18'</t>
  </si>
  <si>
    <t>('2019-05-13%2015:32:19'</t>
  </si>
  <si>
    <t>('2019-05-13%2015:32:20'</t>
  </si>
  <si>
    <t>('2019-05-13%2015:32:21'</t>
  </si>
  <si>
    <t>('2019-05-13%2015:32:22'</t>
  </si>
  <si>
    <t>('2019-05-13%2015:32:23'</t>
  </si>
  <si>
    <t>('2019-05-13%2015:32:24'</t>
  </si>
  <si>
    <t>('2019-05-13%2015:32:25'</t>
  </si>
  <si>
    <t>('2019-05-13%2015:32:26'</t>
  </si>
  <si>
    <t>('2019-05-13%2015:32:27'</t>
  </si>
  <si>
    <t>('2019-05-13%2015:32:28'</t>
  </si>
  <si>
    <t>('2019-05-13%2015:32:29'</t>
  </si>
  <si>
    <t>('2019-05-13%2015:32:30'</t>
  </si>
  <si>
    <t>('2019-05-13%2015:32:31'</t>
  </si>
  <si>
    <t>('2019-05-13%2015:32:32'</t>
  </si>
  <si>
    <t>('2019-05-13%2015:32:33'</t>
  </si>
  <si>
    <t>('2019-05-13%2015:32:34'</t>
  </si>
  <si>
    <t>('2019-05-13%2015:32:35'</t>
  </si>
  <si>
    <t>('2019-05-13%2015:32:37'</t>
  </si>
  <si>
    <t>('2019-05-13%2015:32:38'</t>
  </si>
  <si>
    <t>('2019-05-13%2015:32:39'</t>
  </si>
  <si>
    <t>('2019-05-13%2015:32:40'</t>
  </si>
  <si>
    <t>('2019-05-13%2015:32:41'</t>
  </si>
  <si>
    <t>('2019-05-13%2015:32:42'</t>
  </si>
  <si>
    <t>('2019-05-13%2015:32:43'</t>
  </si>
  <si>
    <t>('2019-05-13%2015:32:44'</t>
  </si>
  <si>
    <t>('2019-05-13%2015:32:45'</t>
  </si>
  <si>
    <t>('2019-05-13%2015:32:46'</t>
  </si>
  <si>
    <t>('2019-05-13%2015:32:47'</t>
  </si>
  <si>
    <t>('2019-05-13%2015:32:48'</t>
  </si>
  <si>
    <t>('2019-05-13%2015:32:49'</t>
  </si>
  <si>
    <t>('2019-05-13%2015:32:50'</t>
  </si>
  <si>
    <t>('2019-05-13%2015:32:51'</t>
  </si>
  <si>
    <t>('2019-05-13%2015:32:52'</t>
  </si>
  <si>
    <t>('2019-05-13%2015:32:53'</t>
  </si>
  <si>
    <t xml:space="preserve"> 98.59756097560977)</t>
  </si>
  <si>
    <t>('2019-05-13%2015:32:54'</t>
  </si>
  <si>
    <t>('2019-05-13%2015:32:55'</t>
  </si>
  <si>
    <t>('2019-05-13%2015:32:56'</t>
  </si>
  <si>
    <t>('2019-05-13%2015:32:57'</t>
  </si>
  <si>
    <t>('2019-05-13%2015:32:58'</t>
  </si>
  <si>
    <t>('2019-05-13%2015:32:59'</t>
  </si>
  <si>
    <t>('2019-05-13%2015:33:00'</t>
  </si>
  <si>
    <t>('2019-05-13%2015:33:01'</t>
  </si>
  <si>
    <t>('2019-05-13%2015:33:02'</t>
  </si>
  <si>
    <t>('2019-05-13%2015:33:03'</t>
  </si>
  <si>
    <t>('2019-05-13%2015:33:04'</t>
  </si>
  <si>
    <t xml:space="preserve"> 140.4878048780488)</t>
  </si>
  <si>
    <t>('2019-05-13%2015:33:05'</t>
  </si>
  <si>
    <t>('2019-05-13%2015:33:06'</t>
  </si>
  <si>
    <t>('2019-05-13%2015:33:07'</t>
  </si>
  <si>
    <t>('2019-05-13%2015:33:08'</t>
  </si>
  <si>
    <t>('2019-05-13%2015:33:09'</t>
  </si>
  <si>
    <t>('2019-05-13%2015:33:10'</t>
  </si>
  <si>
    <t>('2019-05-13%2015:33:11'</t>
  </si>
  <si>
    <t>('2019-05-13%2015:33:12'</t>
  </si>
  <si>
    <t>('2019-05-13%2015:33:13'</t>
  </si>
  <si>
    <t>('2019-05-13%2015:33:14'</t>
  </si>
  <si>
    <t>('2019-05-13%2015:33:15'</t>
  </si>
  <si>
    <t>('2019-05-13%2015:33:16'</t>
  </si>
  <si>
    <t>('2019-05-13%2015:33:17'</t>
  </si>
  <si>
    <t>('2019-05-13%2015:33:18'</t>
  </si>
  <si>
    <t>('2019-05-13%2015:33:19'</t>
  </si>
  <si>
    <t>('2019-05-13%2015:33:20'</t>
  </si>
  <si>
    <t>('2019-05-13%2015:33:21'</t>
  </si>
  <si>
    <t>('2019-05-13%2015:33:22'</t>
  </si>
  <si>
    <t>('2019-05-13%2015:33:23'</t>
  </si>
  <si>
    <t xml:space="preserve"> 106.64634146341463)</t>
  </si>
  <si>
    <t>('2019-05-13%2015:33:24'</t>
  </si>
  <si>
    <t>('2019-05-13%2015:33:25'</t>
  </si>
  <si>
    <t>('2019-05-13%2015:33:26'</t>
  </si>
  <si>
    <t>('2019-05-13%2015:33:27'</t>
  </si>
  <si>
    <t>('2019-05-13%2015:33:28'</t>
  </si>
  <si>
    <t>('2019-05-13%2015:33:29'</t>
  </si>
  <si>
    <t>('2019-05-13%2015:33:30'</t>
  </si>
  <si>
    <t>('2019-05-13%2015:33:31'</t>
  </si>
  <si>
    <t>('2019-05-13%2015:33:32'</t>
  </si>
  <si>
    <t>('2019-05-13%2015:33:33'</t>
  </si>
  <si>
    <t>('2019-05-13%2015:33:34'</t>
  </si>
  <si>
    <t xml:space="preserve"> 92.5609756097561)</t>
  </si>
  <si>
    <t>('2019-05-13%2015:33:35'</t>
  </si>
  <si>
    <t>('2019-05-13%2015:33:36'</t>
  </si>
  <si>
    <t>('2019-05-13%2015:33:37'</t>
  </si>
  <si>
    <t>('2019-05-13%2015:33:38'</t>
  </si>
  <si>
    <t>('2019-05-13%2015:33:39'</t>
  </si>
  <si>
    <t>('2019-05-13%2015:33:40'</t>
  </si>
  <si>
    <t>('2019-05-13%2015:33:41'</t>
  </si>
  <si>
    <t>('2019-05-13%2015:33:42'</t>
  </si>
  <si>
    <t>('2019-05-13%2015:33:43'</t>
  </si>
  <si>
    <t>('2019-05-13%2015:33:44'</t>
  </si>
  <si>
    <t>('2019-05-13%2015:33:45'</t>
  </si>
  <si>
    <t>('2019-05-13%2015:33:46'</t>
  </si>
  <si>
    <t>('2019-05-13%2015:33:47'</t>
  </si>
  <si>
    <t>('2019-05-13%2015:33:48'</t>
  </si>
  <si>
    <t>('2019-05-13%2015:33:49'</t>
  </si>
  <si>
    <t>('2019-05-13%2015:33:50'</t>
  </si>
  <si>
    <t>('2019-05-13%2015:33:51'</t>
  </si>
  <si>
    <t>('2019-05-13%2015:33:52'</t>
  </si>
  <si>
    <t>('2019-05-13%2015:33:53'</t>
  </si>
  <si>
    <t>('2019-05-13%2015:33:54'</t>
  </si>
  <si>
    <t>('2019-05-13%2015:33:55'</t>
  </si>
  <si>
    <t>('2019-05-13%2015:33:57'</t>
  </si>
  <si>
    <t>('2019-05-13%2015:33:58'</t>
  </si>
  <si>
    <t>('2019-05-13%2015:33:59'</t>
  </si>
  <si>
    <t>('2019-05-13%2015:34:00'</t>
  </si>
  <si>
    <t>('2019-05-13%2015:34:01'</t>
  </si>
  <si>
    <t>('2019-05-13%2015:34:02'</t>
  </si>
  <si>
    <t xml:space="preserve"> 98.04878048780488)</t>
  </si>
  <si>
    <t>('2019-05-13%2015:34:03'</t>
  </si>
  <si>
    <t>('2019-05-13%2015:34:04'</t>
  </si>
  <si>
    <t xml:space="preserve"> 117.4390243902439)</t>
  </si>
  <si>
    <t>('2019-05-13%2015:34:05'</t>
  </si>
  <si>
    <t>('2019-05-13%2015:34:06'</t>
  </si>
  <si>
    <t>('2019-05-13%2015:34:07'</t>
  </si>
  <si>
    <t>('2019-05-13%2015:34:08'</t>
  </si>
  <si>
    <t>('2019-05-13%2015:34:09'</t>
  </si>
  <si>
    <t>('2019-05-13%2015:34:10'</t>
  </si>
  <si>
    <t>('2019-05-13%2015:34:11'</t>
  </si>
  <si>
    <t>('2019-05-13%2015:34:12'</t>
  </si>
  <si>
    <t>('2019-05-13%2015:34:13'</t>
  </si>
  <si>
    <t>('2019-05-13%2015:34:14'</t>
  </si>
  <si>
    <t>('2019-05-13%2015:34:15'</t>
  </si>
  <si>
    <t>('2019-05-13%2015:34:16'</t>
  </si>
  <si>
    <t>('2019-05-13%2015:34:17'</t>
  </si>
  <si>
    <t>('2019-05-13%2015:34:18'</t>
  </si>
  <si>
    <t>('2019-05-13%2015:34:19'</t>
  </si>
  <si>
    <t>('2019-05-13%2015:34:20'</t>
  </si>
  <si>
    <t>('2019-05-13%2015:34:21'</t>
  </si>
  <si>
    <t>('2019-05-13%2015:34:22'</t>
  </si>
  <si>
    <t>('2019-05-13%2015:34:23'</t>
  </si>
  <si>
    <t>('2019-05-13%2015:34:24'</t>
  </si>
  <si>
    <t>('2019-05-13%2015:34:25'</t>
  </si>
  <si>
    <t>('2019-05-13%2015:34:26'</t>
  </si>
  <si>
    <t xml:space="preserve"> 94.7560975609756)</t>
  </si>
  <si>
    <t>('2019-05-13%2015:34:27'</t>
  </si>
  <si>
    <t>('2019-05-13%2015:34:28'</t>
  </si>
  <si>
    <t>('2019-05-13%2015:34:29'</t>
  </si>
  <si>
    <t>('2019-05-13%2015:34:30'</t>
  </si>
  <si>
    <t>('2019-05-13%2015:34:31'</t>
  </si>
  <si>
    <t>('2019-05-13%2015:34:32'</t>
  </si>
  <si>
    <t>('2019-05-13%2015:34:33'</t>
  </si>
  <si>
    <t>('2019-05-13%2015:34:34'</t>
  </si>
  <si>
    <t>('2019-05-13%2015:34:35'</t>
  </si>
  <si>
    <t xml:space="preserve"> 110.3048780487805)</t>
  </si>
  <si>
    <t>('2019-05-13%2015:34:36'</t>
  </si>
  <si>
    <t>('2019-05-13%2015:34:37'</t>
  </si>
  <si>
    <t>('2019-05-13%2015:34:38'</t>
  </si>
  <si>
    <t>('2019-05-13%2015:34:39'</t>
  </si>
  <si>
    <t>('2019-05-13%2015:34:40'</t>
  </si>
  <si>
    <t>('2019-05-13%2015:34:41'</t>
  </si>
  <si>
    <t>('2019-05-13%2015:34:42'</t>
  </si>
  <si>
    <t>('2019-05-13%2015:34:43'</t>
  </si>
  <si>
    <t>('2019-05-13%2015:34:44'</t>
  </si>
  <si>
    <t>('2019-05-13%2015:34:45'</t>
  </si>
  <si>
    <t xml:space="preserve"> 128.59756097560975)</t>
  </si>
  <si>
    <t>('2019-05-13%2015:34:46'</t>
  </si>
  <si>
    <t>('2019-05-13%2015:34:47'</t>
  </si>
  <si>
    <t>('2019-05-13%2015:34:48'</t>
  </si>
  <si>
    <t>('2019-05-13%2015:34:49'</t>
  </si>
  <si>
    <t>('2019-05-13%2015:34:50'</t>
  </si>
  <si>
    <t>('2019-05-13%2015:34:51'</t>
  </si>
  <si>
    <t>('2019-05-13%2015:34:52'</t>
  </si>
  <si>
    <t>('2019-05-13%2015:34:53'</t>
  </si>
  <si>
    <t>('2019-05-13%2015:34:54'</t>
  </si>
  <si>
    <t xml:space="preserve"> 108.84146341463415)</t>
  </si>
  <si>
    <t>('2019-05-13%2015:34:55'</t>
  </si>
  <si>
    <t xml:space="preserve"> 130.97560975609755)</t>
  </si>
  <si>
    <t>('2019-05-13%2015:34:56'</t>
  </si>
  <si>
    <t xml:space="preserve"> 144.6951219512195)</t>
  </si>
  <si>
    <t>('2019-05-13%2015:34:57'</t>
  </si>
  <si>
    <t>('2019-05-13%2015:34:58'</t>
  </si>
  <si>
    <t>('2019-05-13%2015:34:59'</t>
  </si>
  <si>
    <t>('2019-05-13%2015:35:00'</t>
  </si>
  <si>
    <t>('2019-05-13%2015:35:01'</t>
  </si>
  <si>
    <t xml:space="preserve"> 114.14634146341464)</t>
  </si>
  <si>
    <t>('2019-05-13%2015:35:02'</t>
  </si>
  <si>
    <t>('2019-05-13%2015:35:03'</t>
  </si>
  <si>
    <t>('2019-05-13%2015:35:04'</t>
  </si>
  <si>
    <t>('2019-05-13%2015:35:05'</t>
  </si>
  <si>
    <t>('2019-05-13%2015:35:06'</t>
  </si>
  <si>
    <t>('2019-05-13%2015:35:07'</t>
  </si>
  <si>
    <t>('2019-05-13%2015:35:08'</t>
  </si>
  <si>
    <t>('2019-05-13%2015:35:09'</t>
  </si>
  <si>
    <t>('2019-05-13%2015:35:10'</t>
  </si>
  <si>
    <t>('2019-05-13%2015:35:11'</t>
  </si>
  <si>
    <t>('2019-05-13%2015:35:13'</t>
  </si>
  <si>
    <t>('2019-05-13%2015:35:14'</t>
  </si>
  <si>
    <t>('2019-05-13%2015:35:15'</t>
  </si>
  <si>
    <t>('2019-05-13%2015:35:16'</t>
  </si>
  <si>
    <t>('2019-05-13%2015:35:17'</t>
  </si>
  <si>
    <t>('2019-05-13%2015:35:18'</t>
  </si>
  <si>
    <t>('2019-05-13%2015:35:19'</t>
  </si>
  <si>
    <t>('2019-05-13%2015:35:20'</t>
  </si>
  <si>
    <t>('2019-05-13%2015:35:21'</t>
  </si>
  <si>
    <t>('2019-05-13%2015:35:22'</t>
  </si>
  <si>
    <t>('2019-05-13%2015:35:23'</t>
  </si>
  <si>
    <t>('2019-05-13%2015:35:24'</t>
  </si>
  <si>
    <t>('2019-05-13%2015:35:25'</t>
  </si>
  <si>
    <t>('2019-05-13%2015:35:26'</t>
  </si>
  <si>
    <t>('2019-05-13%2015:35:27'</t>
  </si>
  <si>
    <t>('2019-05-13%2015:35:28'</t>
  </si>
  <si>
    <t>('2019-05-13%2015:35:29'</t>
  </si>
  <si>
    <t>('2019-05-13%2015:35:30'</t>
  </si>
  <si>
    <t>('2019-05-13%2015:35:31'</t>
  </si>
  <si>
    <t>('2019-05-13%2015:35:32'</t>
  </si>
  <si>
    <t>('2019-05-13%2015:35:33'</t>
  </si>
  <si>
    <t>('2019-05-13%2015:35:34'</t>
  </si>
  <si>
    <t>('2019-05-13%2015:35:35'</t>
  </si>
  <si>
    <t>('2019-05-13%2015:35:36'</t>
  </si>
  <si>
    <t>('2019-05-13%2015:35:37'</t>
  </si>
  <si>
    <t>('2019-05-13%2015:35:38'</t>
  </si>
  <si>
    <t>('2019-05-13%2015:35:39'</t>
  </si>
  <si>
    <t>('2019-05-13%2015:35:40'</t>
  </si>
  <si>
    <t>('2019-05-13%2015:35:41'</t>
  </si>
  <si>
    <t>('2019-05-13%2015:35:42'</t>
  </si>
  <si>
    <t>('2019-05-13%2015:35:43'</t>
  </si>
  <si>
    <t>('2019-05-13%2015:35:44'</t>
  </si>
  <si>
    <t>('2019-05-13%2015:35:45'</t>
  </si>
  <si>
    <t>('2019-05-13%2015:35:46'</t>
  </si>
  <si>
    <t>('2019-05-13%2015:35:47'</t>
  </si>
  <si>
    <t>('2019-05-13%2015:35:48'</t>
  </si>
  <si>
    <t>('2019-05-13%2015:35:49'</t>
  </si>
  <si>
    <t>('2019-05-13%2015:35:50'</t>
  </si>
  <si>
    <t>('2019-05-13%2015:35:51'</t>
  </si>
  <si>
    <t>('2019-05-13%2015:35:52'</t>
  </si>
  <si>
    <t>('2019-05-13%2015:35:53'</t>
  </si>
  <si>
    <t>('2019-05-13%2015:35:54'</t>
  </si>
  <si>
    <t>('2019-05-13%2015:35:55'</t>
  </si>
  <si>
    <t>('2019-05-13%2015:35:56'</t>
  </si>
  <si>
    <t>('2019-05-13%2015:35:57'</t>
  </si>
  <si>
    <t xml:space="preserve"> 98.23170731707317)</t>
  </si>
  <si>
    <t>('2019-05-13%2015:35:58'</t>
  </si>
  <si>
    <t>('2019-05-13%2015:35:59'</t>
  </si>
  <si>
    <t>('2019-05-13%2015:36:00'</t>
  </si>
  <si>
    <t>('2019-05-13%2015:36:01'</t>
  </si>
  <si>
    <t xml:space="preserve"> 136.28048780487805)</t>
  </si>
  <si>
    <t>('2019-05-13%2015:36:02'</t>
  </si>
  <si>
    <t>('2019-05-13%2015:36:03'</t>
  </si>
  <si>
    <t>('2019-05-13%2015:36:04'</t>
  </si>
  <si>
    <t>('2019-05-13%2015:36:05'</t>
  </si>
  <si>
    <t xml:space="preserve"> 91.09756097560975)</t>
  </si>
  <si>
    <t>('2019-05-13%2015:36:06'</t>
  </si>
  <si>
    <t>('2019-05-13%2015:36:07'</t>
  </si>
  <si>
    <t>('2019-05-13%2015:36:08'</t>
  </si>
  <si>
    <t>('2019-05-13%2015:36:09'</t>
  </si>
  <si>
    <t>('2019-05-13%2015:36:10'</t>
  </si>
  <si>
    <t>('2019-05-13%2015:36:11'</t>
  </si>
  <si>
    <t>('2019-05-13%2015:36:12'</t>
  </si>
  <si>
    <t>('2019-05-13%2015:36:13'</t>
  </si>
  <si>
    <t>('2019-05-13%2015:36:14'</t>
  </si>
  <si>
    <t>('2019-05-13%2015:36:15'</t>
  </si>
  <si>
    <t>('2019-05-13%2015:36:16'</t>
  </si>
  <si>
    <t>('2019-05-13%2015:36:17'</t>
  </si>
  <si>
    <t>('2019-05-13%2015:36:18'</t>
  </si>
  <si>
    <t>('2019-05-13%2015:36:19'</t>
  </si>
  <si>
    <t>('2019-05-13%2015:36:20'</t>
  </si>
  <si>
    <t>('2019-05-13%2015:36:21'</t>
  </si>
  <si>
    <t>('2019-05-13%2015:36:22'</t>
  </si>
  <si>
    <t>('2019-05-13%2015:36:23'</t>
  </si>
  <si>
    <t>('2019-05-13%2015:36:24'</t>
  </si>
  <si>
    <t>('2019-05-13%2015:36:25'</t>
  </si>
  <si>
    <t>('2019-05-13%2015:36:26'</t>
  </si>
  <si>
    <t>('2019-05-13%2015:36:27'</t>
  </si>
  <si>
    <t>('2019-05-13%2015:36:28'</t>
  </si>
  <si>
    <t>('2019-05-13%2015:36:29'</t>
  </si>
  <si>
    <t>('2019-05-13%2015:36:30'</t>
  </si>
  <si>
    <t>('2019-05-13%2015:36:32'</t>
  </si>
  <si>
    <t>('2019-05-13%2015:36:33'</t>
  </si>
  <si>
    <t>('2019-05-13%2015:36:34'</t>
  </si>
  <si>
    <t>('2019-05-13%2015:36:35'</t>
  </si>
  <si>
    <t>('2019-05-13%2015:36:36'</t>
  </si>
  <si>
    <t>('2019-05-13%2015:36:37'</t>
  </si>
  <si>
    <t>('2019-05-13%2015:36:38'</t>
  </si>
  <si>
    <t>('2019-05-13%2015:36:39'</t>
  </si>
  <si>
    <t>('2019-05-13%2015:36:40'</t>
  </si>
  <si>
    <t>('2019-05-13%2015:36:41'</t>
  </si>
  <si>
    <t>('2019-05-13%2015:36:42'</t>
  </si>
  <si>
    <t>('2019-05-13%2015:36:43'</t>
  </si>
  <si>
    <t>('2019-05-13%2015:36:44'</t>
  </si>
  <si>
    <t>('2019-05-13%2015:36:45'</t>
  </si>
  <si>
    <t>('2019-05-13%2015:36:46'</t>
  </si>
  <si>
    <t>('2019-05-13%2015:36:47'</t>
  </si>
  <si>
    <t>('2019-05-13%2015:36:48'</t>
  </si>
  <si>
    <t>('2019-05-13%2015:36:49'</t>
  </si>
  <si>
    <t>('2019-05-13%2015:36:50'</t>
  </si>
  <si>
    <t>('2019-05-13%2015:36:51'</t>
  </si>
  <si>
    <t>('2019-05-13%2015:36:52'</t>
  </si>
  <si>
    <t>('2019-05-13%2015:36:53'</t>
  </si>
  <si>
    <t>('2019-05-13%2015:36:54'</t>
  </si>
  <si>
    <t>('2019-05-13%2015:36:55'</t>
  </si>
  <si>
    <t>('2019-05-13%2015:36:56'</t>
  </si>
  <si>
    <t>('2019-05-13%2015:36:57'</t>
  </si>
  <si>
    <t>('2019-05-13%2015:36:58'</t>
  </si>
  <si>
    <t>('2019-05-13%2015:36:59'</t>
  </si>
  <si>
    <t>('2019-05-13%2015:37:00'</t>
  </si>
  <si>
    <t>('2019-05-13%2015:37:01'</t>
  </si>
  <si>
    <t>('2019-05-13%2015:37:02'</t>
  </si>
  <si>
    <t>('2019-05-13%2015:37:03'</t>
  </si>
  <si>
    <t>('2019-05-13%2015:37:04'</t>
  </si>
  <si>
    <t xml:space="preserve"> 118.90243902439023)</t>
  </si>
  <si>
    <t>('2019-05-13%2015:37:05'</t>
  </si>
  <si>
    <t>('2019-05-13%2015:37:06'</t>
  </si>
  <si>
    <t>('2019-05-13%2015:37:07'</t>
  </si>
  <si>
    <t xml:space="preserve"> 96.21951219512195)</t>
  </si>
  <si>
    <t>('2019-05-13%2015:37:08'</t>
  </si>
  <si>
    <t>('2019-05-13%2015:37:09'</t>
  </si>
  <si>
    <t>('2019-05-13%2015:37:10'</t>
  </si>
  <si>
    <t>('2019-05-13%2015:37:11'</t>
  </si>
  <si>
    <t>('2019-05-13%2015:37:12'</t>
  </si>
  <si>
    <t>('2019-05-13%2015:37:13'</t>
  </si>
  <si>
    <t>('2019-05-13%2015:37:14'</t>
  </si>
  <si>
    <t>('2019-05-13%2015:37:15'</t>
  </si>
  <si>
    <t>('2019-05-13%2015:37:16'</t>
  </si>
  <si>
    <t>('2019-05-13%2015:37:17'</t>
  </si>
  <si>
    <t>('2019-05-13%2015:37:18'</t>
  </si>
  <si>
    <t>('2019-05-13%2015:37:19'</t>
  </si>
  <si>
    <t>('2019-05-13%2015:37:20'</t>
  </si>
  <si>
    <t>('2019-05-13%2015:37:21'</t>
  </si>
  <si>
    <t>('2019-05-13%2015:37:22'</t>
  </si>
  <si>
    <t>('2019-05-13%2015:37:23'</t>
  </si>
  <si>
    <t>('2019-05-13%2015:37:24'</t>
  </si>
  <si>
    <t>('2019-05-13%2015:37:25'</t>
  </si>
  <si>
    <t>('2019-05-13%2015:37:26'</t>
  </si>
  <si>
    <t>('2019-05-13%2015:37:27'</t>
  </si>
  <si>
    <t>('2019-05-13%2015:37:28'</t>
  </si>
  <si>
    <t>('2019-05-13%2015:37:29'</t>
  </si>
  <si>
    <t xml:space="preserve"> 112.6829268292683)</t>
  </si>
  <si>
    <t>('2019-05-13%2015:37:30'</t>
  </si>
  <si>
    <t>('2019-05-13%2015:37:31'</t>
  </si>
  <si>
    <t>('2019-05-13%2015:37:32'</t>
  </si>
  <si>
    <t>('2019-05-13%2015:37:33'</t>
  </si>
  <si>
    <t>('2019-05-13%2015:37:34'</t>
  </si>
  <si>
    <t>('2019-05-13%2015:37:35'</t>
  </si>
  <si>
    <t>('2019-05-13%2015:37:36'</t>
  </si>
  <si>
    <t>('2019-05-13%2015:37:37'</t>
  </si>
  <si>
    <t>('2019-05-13%2015:37:38'</t>
  </si>
  <si>
    <t>('2019-05-13%2015:37:39'</t>
  </si>
  <si>
    <t xml:space="preserve"> 115.60975609756098)</t>
  </si>
  <si>
    <t>('2019-05-13%2015:37:40'</t>
  </si>
  <si>
    <t>('2019-05-13%2015:37:41'</t>
  </si>
  <si>
    <t>('2019-05-13%2015:37:42'</t>
  </si>
  <si>
    <t>('2019-05-13%2015:37:43'</t>
  </si>
  <si>
    <t xml:space="preserve"> 123.47560975609755)</t>
  </si>
  <si>
    <t>('2019-05-13%2015:37:44'</t>
  </si>
  <si>
    <t>('2019-05-13%2015:37:45'</t>
  </si>
  <si>
    <t>('2019-05-13%2015:37:46'</t>
  </si>
  <si>
    <t xml:space="preserve"> 142.1341463414634)</t>
  </si>
  <si>
    <t>('2019-05-13%2015:37:47'</t>
  </si>
  <si>
    <t>('2019-05-13%2015:37:48'</t>
  </si>
  <si>
    <t>('2019-05-13%2015:37:50'</t>
  </si>
  <si>
    <t>('2019-05-13%2015:37:51'</t>
  </si>
  <si>
    <t>('2019-05-13%2015:37:52'</t>
  </si>
  <si>
    <t>('2019-05-13%2015:37:53'</t>
  </si>
  <si>
    <t>('2019-05-13%2015:37:54'</t>
  </si>
  <si>
    <t>('2019-05-13%2015:37:55'</t>
  </si>
  <si>
    <t xml:space="preserve"> 132.8048780487805)</t>
  </si>
  <si>
    <t>('2019-05-13%2015:37:56'</t>
  </si>
  <si>
    <t xml:space="preserve"> 139.93902439024393)</t>
  </si>
  <si>
    <t>('2019-05-13%2015:37:57'</t>
  </si>
  <si>
    <t>('2019-05-13%2015:37:58'</t>
  </si>
  <si>
    <t xml:space="preserve"> 121.64634146341463)</t>
  </si>
  <si>
    <t>('2019-05-13%2015:37:59'</t>
  </si>
  <si>
    <t xml:space="preserve"> 93.29268292682927)</t>
  </si>
  <si>
    <t>('2019-05-13%2015:38:00'</t>
  </si>
  <si>
    <t>('2019-05-13%2015:38:01'</t>
  </si>
  <si>
    <t>('2019-05-13%2015:38:02'</t>
  </si>
  <si>
    <t xml:space="preserve"> 143.78048780487805)</t>
  </si>
  <si>
    <t>('2019-05-13%2015:38:03'</t>
  </si>
  <si>
    <t xml:space="preserve"> 119.6341463414634)</t>
  </si>
  <si>
    <t>('2019-05-13%2015:38:04'</t>
  </si>
  <si>
    <t xml:space="preserve"> 128.96341463414635)</t>
  </si>
  <si>
    <t>('2019-05-13%2015:38:05'</t>
  </si>
  <si>
    <t>('2019-05-13%2015:38:06'</t>
  </si>
  <si>
    <t xml:space="preserve"> 133.90243902439025)</t>
  </si>
  <si>
    <t>Date</t>
  </si>
  <si>
    <t>total</t>
  </si>
  <si>
    <t>minutes</t>
  </si>
  <si>
    <t>seconds</t>
  </si>
  <si>
    <t>Seconds from start</t>
  </si>
  <si>
    <t>power (m,W)</t>
  </si>
  <si>
    <t xml:space="preserve"> 83.0</t>
  </si>
  <si>
    <t xml:space="preserve"> 83.9</t>
  </si>
  <si>
    <t xml:space="preserve"> 104.</t>
  </si>
  <si>
    <t xml:space="preserve"> 84.8</t>
  </si>
  <si>
    <t xml:space="preserve"> 105.</t>
  </si>
  <si>
    <t xml:space="preserve"> 86.8</t>
  </si>
  <si>
    <t xml:space="preserve"> 85.7</t>
  </si>
  <si>
    <t xml:space="preserve"> 107.</t>
  </si>
  <si>
    <t xml:space="preserve"> 81.7</t>
  </si>
  <si>
    <t xml:space="preserve"> 80.6</t>
  </si>
  <si>
    <t xml:space="preserve"> 80.3</t>
  </si>
  <si>
    <t xml:space="preserve"> 83.2</t>
  </si>
  <si>
    <t xml:space="preserve"> 82.5</t>
  </si>
  <si>
    <t xml:space="preserve"> 82.1</t>
  </si>
  <si>
    <t xml:space="preserve"> 87.8</t>
  </si>
  <si>
    <t xml:space="preserve"> 106.</t>
  </si>
  <si>
    <t xml:space="preserve"> 85.0</t>
  </si>
  <si>
    <t xml:space="preserve"> 81.5</t>
  </si>
  <si>
    <t xml:space="preserve"> 79.9</t>
  </si>
  <si>
    <t xml:space="preserve"> 80.8</t>
  </si>
  <si>
    <t xml:space="preserve"> 83.5</t>
  </si>
  <si>
    <t xml:space="preserve"> 84.1</t>
  </si>
  <si>
    <t xml:space="preserve"> 86.7</t>
  </si>
  <si>
    <t xml:space="preserve"> 85.9</t>
  </si>
  <si>
    <t xml:space="preserve"> 85.4</t>
  </si>
  <si>
    <t xml:space="preserve"> 103.</t>
  </si>
  <si>
    <t xml:space="preserve"> 81.2</t>
  </si>
  <si>
    <t xml:space="preserve"> 99.8</t>
  </si>
  <si>
    <t xml:space="preserve"> 84.5</t>
  </si>
  <si>
    <t xml:space="preserve"> 139.</t>
  </si>
  <si>
    <t xml:space="preserve"> 89.2</t>
  </si>
  <si>
    <t xml:space="preserve"> 127.</t>
  </si>
  <si>
    <t xml:space="preserve"> 98.9</t>
  </si>
  <si>
    <t xml:space="preserve"> 82.6</t>
  </si>
  <si>
    <t xml:space="preserve"> 86.3</t>
  </si>
  <si>
    <t xml:space="preserve"> 99.5</t>
  </si>
  <si>
    <t xml:space="preserve"> 101.</t>
  </si>
  <si>
    <t xml:space="preserve"> 102.</t>
  </si>
  <si>
    <t xml:space="preserve"> 99.1</t>
  </si>
  <si>
    <t xml:space="preserve"> 112.</t>
  </si>
  <si>
    <t xml:space="preserve"> 96.7</t>
  </si>
  <si>
    <t xml:space="preserve"> 92.9</t>
  </si>
  <si>
    <t xml:space="preserve"> 87.2</t>
  </si>
  <si>
    <t xml:space="preserve"> 100.</t>
  </si>
  <si>
    <t xml:space="preserve"> 113.</t>
  </si>
  <si>
    <t xml:space="preserve"> 88.7</t>
  </si>
  <si>
    <t xml:space="preserve"> 116.</t>
  </si>
  <si>
    <t xml:space="preserve"> 90.0</t>
  </si>
  <si>
    <t xml:space="preserve"> 88.3</t>
  </si>
  <si>
    <t xml:space="preserve"> 88.1</t>
  </si>
  <si>
    <t xml:space="preserve"> 89.6</t>
  </si>
  <si>
    <t xml:space="preserve"> 87.4</t>
  </si>
  <si>
    <t xml:space="preserve"> 133.</t>
  </si>
  <si>
    <t xml:space="preserve"> 97.1</t>
  </si>
  <si>
    <t xml:space="preserve"> 96.5</t>
  </si>
  <si>
    <t xml:space="preserve"> 126.</t>
  </si>
  <si>
    <t xml:space="preserve"> 94.0</t>
  </si>
  <si>
    <t xml:space="preserve"> 97.3</t>
  </si>
  <si>
    <t xml:space="preserve"> 93.4</t>
  </si>
  <si>
    <t xml:space="preserve"> 118.</t>
  </si>
  <si>
    <t xml:space="preserve"> 114.</t>
  </si>
  <si>
    <t xml:space="preserve"> 89.0</t>
  </si>
  <si>
    <t xml:space="preserve"> 98.5</t>
  </si>
  <si>
    <t xml:space="preserve"> 140.</t>
  </si>
  <si>
    <t xml:space="preserve"> 92.5</t>
  </si>
  <si>
    <t xml:space="preserve"> 98.0</t>
  </si>
  <si>
    <t xml:space="preserve"> 117.</t>
  </si>
  <si>
    <t xml:space="preserve"> 94.7</t>
  </si>
  <si>
    <t xml:space="preserve"> 110.</t>
  </si>
  <si>
    <t xml:space="preserve"> 128.</t>
  </si>
  <si>
    <t xml:space="preserve"> 108.</t>
  </si>
  <si>
    <t xml:space="preserve"> 130.</t>
  </si>
  <si>
    <t xml:space="preserve"> 144.</t>
  </si>
  <si>
    <t xml:space="preserve"> 98.2</t>
  </si>
  <si>
    <t xml:space="preserve"> 136.</t>
  </si>
  <si>
    <t xml:space="preserve"> 91.0</t>
  </si>
  <si>
    <t xml:space="preserve"> 96.2</t>
  </si>
  <si>
    <t xml:space="preserve"> 115.</t>
  </si>
  <si>
    <t xml:space="preserve"> 123.</t>
  </si>
  <si>
    <t xml:space="preserve"> 142.</t>
  </si>
  <si>
    <t xml:space="preserve"> 132.</t>
  </si>
  <si>
    <t xml:space="preserve"> 121.</t>
  </si>
  <si>
    <t xml:space="preserve"> 93.2</t>
  </si>
  <si>
    <t xml:space="preserve"> 143.</t>
  </si>
  <si>
    <t xml:space="preserve"> 119.</t>
  </si>
  <si>
    <t>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</si>
</sst>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tes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flawed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1">
          <cell r="N1" t="str">
            <v>power</v>
          </cell>
          <cell r="O1" t="str">
            <v>startup</v>
          </cell>
          <cell r="P1" t="str">
            <v>idle</v>
          </cell>
          <cell r="Q1" t="str">
            <v>transmitting</v>
          </cell>
        </row>
        <row r="2">
          <cell r="J2">
            <v>0</v>
          </cell>
          <cell r="N2">
            <v>0</v>
          </cell>
          <cell r="O2">
            <v>1</v>
          </cell>
          <cell r="P2">
            <v>0</v>
          </cell>
          <cell r="Q2">
            <v>0</v>
          </cell>
        </row>
        <row r="3">
          <cell r="J3">
            <v>1</v>
          </cell>
          <cell r="N3">
            <v>0</v>
          </cell>
          <cell r="O3">
            <v>1</v>
          </cell>
          <cell r="P3">
            <v>0</v>
          </cell>
          <cell r="Q3">
            <v>0</v>
          </cell>
        </row>
        <row r="4">
          <cell r="J4">
            <v>2</v>
          </cell>
          <cell r="N4">
            <v>0</v>
          </cell>
          <cell r="O4">
            <v>1</v>
          </cell>
          <cell r="P4">
            <v>0</v>
          </cell>
          <cell r="Q4">
            <v>0</v>
          </cell>
        </row>
        <row r="5">
          <cell r="J5">
            <v>3</v>
          </cell>
          <cell r="N5">
            <v>0</v>
          </cell>
          <cell r="O5">
            <v>1</v>
          </cell>
          <cell r="P5">
            <v>0</v>
          </cell>
          <cell r="Q5">
            <v>0</v>
          </cell>
        </row>
        <row r="6">
          <cell r="J6">
            <v>4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J7">
            <v>5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</row>
        <row r="8">
          <cell r="J8">
            <v>6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</row>
        <row r="9">
          <cell r="J9">
            <v>7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</row>
        <row r="10">
          <cell r="J10">
            <v>8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</row>
        <row r="11">
          <cell r="J11">
            <v>9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</row>
        <row r="12">
          <cell r="J12">
            <v>10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</row>
        <row r="13">
          <cell r="J13">
            <v>11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</row>
        <row r="14">
          <cell r="J14">
            <v>12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</row>
        <row r="15">
          <cell r="J15">
            <v>13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</row>
        <row r="16">
          <cell r="J16">
            <v>14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</row>
        <row r="17">
          <cell r="J17">
            <v>15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</row>
        <row r="18">
          <cell r="J18">
            <v>16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</row>
        <row r="19">
          <cell r="J19">
            <v>17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</row>
        <row r="20">
          <cell r="J20">
            <v>18</v>
          </cell>
          <cell r="N20">
            <v>0</v>
          </cell>
          <cell r="O20">
            <v>1</v>
          </cell>
          <cell r="P20">
            <v>0</v>
          </cell>
          <cell r="Q20">
            <v>0</v>
          </cell>
        </row>
        <row r="21">
          <cell r="J21">
            <v>19</v>
          </cell>
          <cell r="N21">
            <v>0</v>
          </cell>
          <cell r="O21">
            <v>1</v>
          </cell>
          <cell r="P21">
            <v>0</v>
          </cell>
          <cell r="Q21">
            <v>0</v>
          </cell>
        </row>
        <row r="22">
          <cell r="J22">
            <v>20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</row>
        <row r="23">
          <cell r="J23">
            <v>21</v>
          </cell>
          <cell r="N23">
            <v>0</v>
          </cell>
          <cell r="O23">
            <v>1</v>
          </cell>
          <cell r="P23">
            <v>0</v>
          </cell>
          <cell r="Q23">
            <v>0</v>
          </cell>
        </row>
        <row r="24">
          <cell r="J24">
            <v>22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</row>
        <row r="25">
          <cell r="J25">
            <v>23</v>
          </cell>
          <cell r="N25">
            <v>0</v>
          </cell>
          <cell r="O25">
            <v>1</v>
          </cell>
          <cell r="P25">
            <v>0</v>
          </cell>
          <cell r="Q25">
            <v>0</v>
          </cell>
        </row>
        <row r="26">
          <cell r="J26">
            <v>24</v>
          </cell>
          <cell r="N26">
            <v>0</v>
          </cell>
          <cell r="O26">
            <v>1</v>
          </cell>
          <cell r="P26">
            <v>0</v>
          </cell>
          <cell r="Q26">
            <v>0</v>
          </cell>
        </row>
        <row r="27">
          <cell r="J27">
            <v>25</v>
          </cell>
          <cell r="N27">
            <v>313</v>
          </cell>
          <cell r="O27">
            <v>0</v>
          </cell>
          <cell r="P27">
            <v>1</v>
          </cell>
          <cell r="Q27">
            <v>0</v>
          </cell>
        </row>
        <row r="28">
          <cell r="J28">
            <v>26</v>
          </cell>
          <cell r="N28">
            <v>368</v>
          </cell>
          <cell r="O28">
            <v>0</v>
          </cell>
          <cell r="P28">
            <v>1</v>
          </cell>
          <cell r="Q28">
            <v>0</v>
          </cell>
        </row>
        <row r="29">
          <cell r="J29">
            <v>27</v>
          </cell>
          <cell r="N29">
            <v>311</v>
          </cell>
          <cell r="O29">
            <v>0</v>
          </cell>
          <cell r="P29">
            <v>1</v>
          </cell>
          <cell r="Q29">
            <v>0</v>
          </cell>
        </row>
        <row r="30">
          <cell r="J30">
            <v>28</v>
          </cell>
          <cell r="N30">
            <v>537</v>
          </cell>
          <cell r="O30">
            <v>0</v>
          </cell>
          <cell r="P30">
            <v>1</v>
          </cell>
          <cell r="Q30">
            <v>0</v>
          </cell>
        </row>
        <row r="31">
          <cell r="J31">
            <v>29</v>
          </cell>
          <cell r="N31">
            <v>698</v>
          </cell>
          <cell r="O31">
            <v>0</v>
          </cell>
          <cell r="P31">
            <v>1</v>
          </cell>
          <cell r="Q31">
            <v>0</v>
          </cell>
        </row>
        <row r="32">
          <cell r="J32">
            <v>30</v>
          </cell>
          <cell r="N32">
            <v>493</v>
          </cell>
          <cell r="O32">
            <v>0</v>
          </cell>
          <cell r="P32">
            <v>1</v>
          </cell>
          <cell r="Q32">
            <v>0</v>
          </cell>
        </row>
        <row r="33">
          <cell r="J33">
            <v>31</v>
          </cell>
          <cell r="N33">
            <v>591</v>
          </cell>
          <cell r="O33">
            <v>0</v>
          </cell>
          <cell r="P33">
            <v>1</v>
          </cell>
          <cell r="Q33">
            <v>0</v>
          </cell>
        </row>
        <row r="34">
          <cell r="J34">
            <v>32</v>
          </cell>
          <cell r="N34">
            <v>602</v>
          </cell>
          <cell r="O34">
            <v>0</v>
          </cell>
          <cell r="P34">
            <v>1</v>
          </cell>
          <cell r="Q34">
            <v>0</v>
          </cell>
        </row>
        <row r="35">
          <cell r="J35">
            <v>33</v>
          </cell>
          <cell r="N35">
            <v>631</v>
          </cell>
          <cell r="O35">
            <v>0</v>
          </cell>
          <cell r="P35">
            <v>1</v>
          </cell>
          <cell r="Q35">
            <v>0</v>
          </cell>
        </row>
        <row r="36">
          <cell r="J36">
            <v>34</v>
          </cell>
          <cell r="N36">
            <v>606</v>
          </cell>
          <cell r="O36">
            <v>0</v>
          </cell>
          <cell r="P36">
            <v>1</v>
          </cell>
          <cell r="Q36">
            <v>0</v>
          </cell>
        </row>
        <row r="37">
          <cell r="J37">
            <v>35</v>
          </cell>
          <cell r="N37">
            <v>614</v>
          </cell>
          <cell r="O37">
            <v>0</v>
          </cell>
          <cell r="P37">
            <v>1</v>
          </cell>
          <cell r="Q37">
            <v>0</v>
          </cell>
        </row>
        <row r="38">
          <cell r="J38">
            <v>36</v>
          </cell>
          <cell r="N38">
            <v>575</v>
          </cell>
          <cell r="O38">
            <v>0</v>
          </cell>
          <cell r="P38">
            <v>1</v>
          </cell>
          <cell r="Q38">
            <v>0</v>
          </cell>
        </row>
        <row r="39">
          <cell r="J39">
            <v>37</v>
          </cell>
          <cell r="N39">
            <v>568</v>
          </cell>
          <cell r="O39">
            <v>0</v>
          </cell>
          <cell r="P39">
            <v>1</v>
          </cell>
          <cell r="Q39">
            <v>0</v>
          </cell>
        </row>
        <row r="40">
          <cell r="J40">
            <v>38</v>
          </cell>
          <cell r="N40">
            <v>617</v>
          </cell>
          <cell r="O40">
            <v>0</v>
          </cell>
          <cell r="P40">
            <v>1</v>
          </cell>
          <cell r="Q40">
            <v>0</v>
          </cell>
        </row>
        <row r="41">
          <cell r="J41">
            <v>39</v>
          </cell>
          <cell r="N41">
            <v>595</v>
          </cell>
          <cell r="O41">
            <v>0</v>
          </cell>
          <cell r="P41">
            <v>1</v>
          </cell>
          <cell r="Q41">
            <v>0</v>
          </cell>
        </row>
        <row r="42">
          <cell r="J42">
            <v>40</v>
          </cell>
          <cell r="N42">
            <v>586</v>
          </cell>
          <cell r="O42">
            <v>0</v>
          </cell>
          <cell r="P42">
            <v>1</v>
          </cell>
          <cell r="Q42">
            <v>0</v>
          </cell>
        </row>
        <row r="43">
          <cell r="J43">
            <v>41</v>
          </cell>
          <cell r="N43">
            <v>556</v>
          </cell>
          <cell r="O43">
            <v>0</v>
          </cell>
          <cell r="P43">
            <v>1</v>
          </cell>
          <cell r="Q43">
            <v>0</v>
          </cell>
        </row>
        <row r="44">
          <cell r="J44">
            <v>42</v>
          </cell>
          <cell r="N44">
            <v>615</v>
          </cell>
          <cell r="O44">
            <v>0</v>
          </cell>
          <cell r="P44">
            <v>1</v>
          </cell>
          <cell r="Q44">
            <v>0</v>
          </cell>
        </row>
        <row r="45">
          <cell r="J45">
            <v>43</v>
          </cell>
          <cell r="N45">
            <v>579</v>
          </cell>
          <cell r="O45">
            <v>0</v>
          </cell>
          <cell r="P45">
            <v>1</v>
          </cell>
          <cell r="Q45">
            <v>0</v>
          </cell>
        </row>
        <row r="46">
          <cell r="J46">
            <v>44</v>
          </cell>
          <cell r="N46">
            <v>800</v>
          </cell>
          <cell r="O46">
            <v>0</v>
          </cell>
          <cell r="P46">
            <v>1</v>
          </cell>
          <cell r="Q46">
            <v>0</v>
          </cell>
        </row>
        <row r="47">
          <cell r="J47">
            <v>45</v>
          </cell>
          <cell r="N47">
            <v>789</v>
          </cell>
          <cell r="O47">
            <v>0</v>
          </cell>
          <cell r="P47">
            <v>1</v>
          </cell>
          <cell r="Q47">
            <v>0</v>
          </cell>
        </row>
        <row r="48">
          <cell r="J48">
            <v>46</v>
          </cell>
          <cell r="N48">
            <v>833</v>
          </cell>
          <cell r="O48">
            <v>0</v>
          </cell>
          <cell r="P48">
            <v>1</v>
          </cell>
          <cell r="Q48">
            <v>0</v>
          </cell>
        </row>
        <row r="49">
          <cell r="J49">
            <v>48</v>
          </cell>
          <cell r="N49">
            <v>780</v>
          </cell>
          <cell r="O49">
            <v>0</v>
          </cell>
          <cell r="P49">
            <v>1</v>
          </cell>
          <cell r="Q49">
            <v>0</v>
          </cell>
        </row>
        <row r="50">
          <cell r="J50">
            <v>49</v>
          </cell>
          <cell r="N50">
            <v>663</v>
          </cell>
          <cell r="O50">
            <v>0</v>
          </cell>
          <cell r="P50">
            <v>1</v>
          </cell>
          <cell r="Q50">
            <v>0</v>
          </cell>
        </row>
        <row r="51">
          <cell r="J51">
            <v>50</v>
          </cell>
          <cell r="N51">
            <v>558</v>
          </cell>
          <cell r="O51">
            <v>0</v>
          </cell>
          <cell r="P51">
            <v>1</v>
          </cell>
          <cell r="Q51">
            <v>0</v>
          </cell>
        </row>
        <row r="52">
          <cell r="J52">
            <v>51</v>
          </cell>
          <cell r="N52">
            <v>550</v>
          </cell>
          <cell r="O52">
            <v>0</v>
          </cell>
          <cell r="P52">
            <v>1</v>
          </cell>
          <cell r="Q52">
            <v>0</v>
          </cell>
        </row>
        <row r="53">
          <cell r="J53">
            <v>52</v>
          </cell>
          <cell r="N53">
            <v>550</v>
          </cell>
          <cell r="O53">
            <v>0</v>
          </cell>
          <cell r="P53">
            <v>1</v>
          </cell>
          <cell r="Q53">
            <v>0</v>
          </cell>
        </row>
        <row r="54">
          <cell r="J54">
            <v>53</v>
          </cell>
          <cell r="N54">
            <v>559</v>
          </cell>
          <cell r="O54">
            <v>0</v>
          </cell>
          <cell r="P54">
            <v>1</v>
          </cell>
          <cell r="Q54">
            <v>0</v>
          </cell>
        </row>
        <row r="55">
          <cell r="J55">
            <v>54</v>
          </cell>
          <cell r="N55">
            <v>591</v>
          </cell>
          <cell r="O55">
            <v>0</v>
          </cell>
          <cell r="P55">
            <v>1</v>
          </cell>
          <cell r="Q55">
            <v>0</v>
          </cell>
        </row>
        <row r="56">
          <cell r="J56">
            <v>55</v>
          </cell>
          <cell r="N56">
            <v>560</v>
          </cell>
          <cell r="O56">
            <v>0</v>
          </cell>
          <cell r="P56">
            <v>1</v>
          </cell>
          <cell r="Q56">
            <v>0</v>
          </cell>
        </row>
        <row r="57">
          <cell r="J57">
            <v>56</v>
          </cell>
          <cell r="N57">
            <v>560</v>
          </cell>
          <cell r="O57">
            <v>0</v>
          </cell>
          <cell r="P57">
            <v>1</v>
          </cell>
          <cell r="Q57">
            <v>0</v>
          </cell>
        </row>
        <row r="58">
          <cell r="J58">
            <v>57</v>
          </cell>
          <cell r="N58">
            <v>559</v>
          </cell>
          <cell r="O58">
            <v>0</v>
          </cell>
          <cell r="P58">
            <v>1</v>
          </cell>
          <cell r="Q58">
            <v>0</v>
          </cell>
        </row>
        <row r="59">
          <cell r="J59">
            <v>58</v>
          </cell>
          <cell r="N59">
            <v>963</v>
          </cell>
          <cell r="O59">
            <v>0</v>
          </cell>
          <cell r="P59">
            <v>1</v>
          </cell>
          <cell r="Q59">
            <v>0</v>
          </cell>
        </row>
        <row r="60">
          <cell r="J60">
            <v>59</v>
          </cell>
          <cell r="N60">
            <v>920</v>
          </cell>
          <cell r="O60">
            <v>0</v>
          </cell>
          <cell r="P60">
            <v>1</v>
          </cell>
          <cell r="Q60">
            <v>0</v>
          </cell>
        </row>
        <row r="61">
          <cell r="J61">
            <v>60</v>
          </cell>
          <cell r="N61">
            <v>683</v>
          </cell>
          <cell r="O61">
            <v>0</v>
          </cell>
          <cell r="P61">
            <v>1</v>
          </cell>
          <cell r="Q61">
            <v>0</v>
          </cell>
        </row>
        <row r="62">
          <cell r="J62">
            <v>61</v>
          </cell>
          <cell r="N62">
            <v>606</v>
          </cell>
          <cell r="O62">
            <v>0</v>
          </cell>
          <cell r="P62">
            <v>1</v>
          </cell>
          <cell r="Q62">
            <v>0</v>
          </cell>
        </row>
        <row r="63">
          <cell r="J63">
            <v>62</v>
          </cell>
          <cell r="N63">
            <v>553</v>
          </cell>
          <cell r="O63">
            <v>0</v>
          </cell>
          <cell r="P63">
            <v>1</v>
          </cell>
          <cell r="Q63">
            <v>0</v>
          </cell>
        </row>
        <row r="64">
          <cell r="J64">
            <v>63</v>
          </cell>
          <cell r="N64">
            <v>550</v>
          </cell>
          <cell r="O64">
            <v>0</v>
          </cell>
          <cell r="P64">
            <v>1</v>
          </cell>
          <cell r="Q64">
            <v>0</v>
          </cell>
        </row>
        <row r="65">
          <cell r="J65">
            <v>64</v>
          </cell>
          <cell r="N65">
            <v>561</v>
          </cell>
          <cell r="O65">
            <v>0</v>
          </cell>
          <cell r="P65">
            <v>1</v>
          </cell>
          <cell r="Q65">
            <v>0</v>
          </cell>
        </row>
        <row r="66">
          <cell r="J66">
            <v>65</v>
          </cell>
          <cell r="N66">
            <v>640</v>
          </cell>
          <cell r="O66">
            <v>0</v>
          </cell>
          <cell r="P66">
            <v>1</v>
          </cell>
          <cell r="Q66">
            <v>0</v>
          </cell>
        </row>
        <row r="67">
          <cell r="J67">
            <v>66</v>
          </cell>
          <cell r="N67">
            <v>550</v>
          </cell>
          <cell r="O67">
            <v>0</v>
          </cell>
          <cell r="P67">
            <v>1</v>
          </cell>
          <cell r="Q67">
            <v>0</v>
          </cell>
        </row>
        <row r="68">
          <cell r="J68">
            <v>67</v>
          </cell>
          <cell r="N68">
            <v>550</v>
          </cell>
          <cell r="O68">
            <v>0</v>
          </cell>
          <cell r="P68">
            <v>1</v>
          </cell>
          <cell r="Q68">
            <v>0</v>
          </cell>
        </row>
        <row r="69">
          <cell r="J69">
            <v>68</v>
          </cell>
          <cell r="N69">
            <v>853</v>
          </cell>
          <cell r="O69">
            <v>0</v>
          </cell>
          <cell r="P69">
            <v>1</v>
          </cell>
          <cell r="Q69">
            <v>0</v>
          </cell>
        </row>
        <row r="70">
          <cell r="J70">
            <v>69</v>
          </cell>
          <cell r="N70">
            <v>551</v>
          </cell>
          <cell r="O70">
            <v>0</v>
          </cell>
          <cell r="P70">
            <v>1</v>
          </cell>
          <cell r="Q70">
            <v>0</v>
          </cell>
        </row>
        <row r="71">
          <cell r="J71">
            <v>70</v>
          </cell>
          <cell r="N71">
            <v>616</v>
          </cell>
          <cell r="O71">
            <v>0</v>
          </cell>
          <cell r="P71">
            <v>1</v>
          </cell>
          <cell r="Q71">
            <v>0</v>
          </cell>
        </row>
        <row r="72">
          <cell r="J72">
            <v>71</v>
          </cell>
          <cell r="N72">
            <v>551</v>
          </cell>
          <cell r="O72">
            <v>0</v>
          </cell>
          <cell r="P72">
            <v>1</v>
          </cell>
          <cell r="Q72">
            <v>0</v>
          </cell>
        </row>
        <row r="73">
          <cell r="J73">
            <v>72</v>
          </cell>
          <cell r="N73">
            <v>551</v>
          </cell>
          <cell r="O73">
            <v>0</v>
          </cell>
          <cell r="P73">
            <v>1</v>
          </cell>
          <cell r="Q73">
            <v>0</v>
          </cell>
        </row>
        <row r="74">
          <cell r="J74">
            <v>73</v>
          </cell>
          <cell r="N74">
            <v>551</v>
          </cell>
          <cell r="O74">
            <v>0</v>
          </cell>
          <cell r="P74">
            <v>1</v>
          </cell>
          <cell r="Q74">
            <v>0</v>
          </cell>
        </row>
        <row r="75">
          <cell r="J75">
            <v>74</v>
          </cell>
          <cell r="N75">
            <v>889</v>
          </cell>
          <cell r="O75">
            <v>0</v>
          </cell>
          <cell r="P75">
            <v>1</v>
          </cell>
          <cell r="Q75">
            <v>0</v>
          </cell>
        </row>
        <row r="76">
          <cell r="J76">
            <v>75</v>
          </cell>
          <cell r="N76">
            <v>923</v>
          </cell>
          <cell r="O76">
            <v>0</v>
          </cell>
          <cell r="P76">
            <v>1</v>
          </cell>
          <cell r="Q76">
            <v>0</v>
          </cell>
        </row>
        <row r="77">
          <cell r="J77">
            <v>76</v>
          </cell>
          <cell r="N77">
            <v>665</v>
          </cell>
          <cell r="O77">
            <v>0</v>
          </cell>
          <cell r="P77">
            <v>1</v>
          </cell>
          <cell r="Q77">
            <v>0</v>
          </cell>
        </row>
        <row r="78">
          <cell r="J78">
            <v>77</v>
          </cell>
          <cell r="N78">
            <v>636</v>
          </cell>
          <cell r="O78">
            <v>0</v>
          </cell>
          <cell r="P78">
            <v>1</v>
          </cell>
          <cell r="Q78">
            <v>0</v>
          </cell>
        </row>
        <row r="79">
          <cell r="J79">
            <v>78</v>
          </cell>
          <cell r="N79">
            <v>664</v>
          </cell>
          <cell r="O79">
            <v>0</v>
          </cell>
          <cell r="P79">
            <v>1</v>
          </cell>
          <cell r="Q79">
            <v>0</v>
          </cell>
        </row>
        <row r="80">
          <cell r="J80">
            <v>79</v>
          </cell>
          <cell r="N80">
            <v>550</v>
          </cell>
          <cell r="O80">
            <v>0</v>
          </cell>
          <cell r="P80">
            <v>1</v>
          </cell>
          <cell r="Q80">
            <v>0</v>
          </cell>
        </row>
        <row r="81">
          <cell r="J81">
            <v>80</v>
          </cell>
          <cell r="N81">
            <v>560</v>
          </cell>
          <cell r="O81">
            <v>0</v>
          </cell>
          <cell r="P81">
            <v>1</v>
          </cell>
          <cell r="Q81">
            <v>0</v>
          </cell>
        </row>
        <row r="82">
          <cell r="J82">
            <v>81</v>
          </cell>
          <cell r="N82">
            <v>552</v>
          </cell>
          <cell r="O82">
            <v>0</v>
          </cell>
          <cell r="P82">
            <v>1</v>
          </cell>
          <cell r="Q82">
            <v>0</v>
          </cell>
        </row>
        <row r="83">
          <cell r="J83">
            <v>82</v>
          </cell>
          <cell r="N83">
            <v>583</v>
          </cell>
          <cell r="O83">
            <v>0</v>
          </cell>
          <cell r="P83">
            <v>1</v>
          </cell>
          <cell r="Q83">
            <v>0</v>
          </cell>
        </row>
        <row r="84">
          <cell r="J84">
            <v>83</v>
          </cell>
          <cell r="N84">
            <v>551</v>
          </cell>
          <cell r="O84">
            <v>0</v>
          </cell>
          <cell r="P84">
            <v>1</v>
          </cell>
          <cell r="Q84">
            <v>0</v>
          </cell>
        </row>
        <row r="85">
          <cell r="J85">
            <v>84</v>
          </cell>
          <cell r="N85">
            <v>551</v>
          </cell>
          <cell r="O85">
            <v>0</v>
          </cell>
          <cell r="P85">
            <v>1</v>
          </cell>
          <cell r="Q85">
            <v>0</v>
          </cell>
        </row>
        <row r="86">
          <cell r="J86">
            <v>85</v>
          </cell>
          <cell r="N86">
            <v>664</v>
          </cell>
          <cell r="O86">
            <v>0</v>
          </cell>
          <cell r="P86">
            <v>1</v>
          </cell>
          <cell r="Q86">
            <v>0</v>
          </cell>
        </row>
        <row r="87">
          <cell r="J87">
            <v>86</v>
          </cell>
          <cell r="N87">
            <v>582</v>
          </cell>
          <cell r="O87">
            <v>0</v>
          </cell>
          <cell r="P87">
            <v>1</v>
          </cell>
          <cell r="Q87">
            <v>0</v>
          </cell>
        </row>
        <row r="88">
          <cell r="J88">
            <v>87</v>
          </cell>
          <cell r="N88">
            <v>551</v>
          </cell>
          <cell r="O88">
            <v>0</v>
          </cell>
          <cell r="P88">
            <v>1</v>
          </cell>
          <cell r="Q88">
            <v>0</v>
          </cell>
        </row>
        <row r="89">
          <cell r="J89">
            <v>88</v>
          </cell>
          <cell r="N89">
            <v>551</v>
          </cell>
          <cell r="O89">
            <v>0</v>
          </cell>
          <cell r="P89">
            <v>1</v>
          </cell>
          <cell r="Q89">
            <v>0</v>
          </cell>
        </row>
        <row r="90">
          <cell r="J90">
            <v>89</v>
          </cell>
          <cell r="N90">
            <v>550</v>
          </cell>
          <cell r="O90">
            <v>0</v>
          </cell>
          <cell r="P90">
            <v>1</v>
          </cell>
          <cell r="Q90">
            <v>0</v>
          </cell>
        </row>
        <row r="91">
          <cell r="J91">
            <v>90</v>
          </cell>
          <cell r="N91">
            <v>560</v>
          </cell>
          <cell r="O91">
            <v>0</v>
          </cell>
          <cell r="P91">
            <v>1</v>
          </cell>
          <cell r="Q91">
            <v>0</v>
          </cell>
        </row>
        <row r="92">
          <cell r="J92">
            <v>91</v>
          </cell>
          <cell r="N92">
            <v>560</v>
          </cell>
          <cell r="O92">
            <v>0</v>
          </cell>
          <cell r="P92">
            <v>1</v>
          </cell>
          <cell r="Q92">
            <v>0</v>
          </cell>
        </row>
        <row r="93">
          <cell r="J93">
            <v>92</v>
          </cell>
          <cell r="N93">
            <v>561</v>
          </cell>
          <cell r="O93">
            <v>0</v>
          </cell>
          <cell r="P93">
            <v>1</v>
          </cell>
          <cell r="Q93">
            <v>0</v>
          </cell>
        </row>
        <row r="94">
          <cell r="J94">
            <v>93</v>
          </cell>
          <cell r="N94">
            <v>561</v>
          </cell>
          <cell r="O94">
            <v>0</v>
          </cell>
          <cell r="P94">
            <v>1</v>
          </cell>
          <cell r="Q94">
            <v>0</v>
          </cell>
        </row>
        <row r="95">
          <cell r="J95">
            <v>94</v>
          </cell>
          <cell r="N95">
            <v>551</v>
          </cell>
          <cell r="O95">
            <v>0</v>
          </cell>
          <cell r="P95">
            <v>1</v>
          </cell>
          <cell r="Q95">
            <v>0</v>
          </cell>
        </row>
        <row r="96">
          <cell r="J96">
            <v>95</v>
          </cell>
          <cell r="N96">
            <v>669</v>
          </cell>
          <cell r="O96">
            <v>0</v>
          </cell>
          <cell r="P96">
            <v>1</v>
          </cell>
          <cell r="Q96">
            <v>0</v>
          </cell>
        </row>
        <row r="97">
          <cell r="J97">
            <v>96</v>
          </cell>
          <cell r="N97">
            <v>608</v>
          </cell>
          <cell r="O97">
            <v>0</v>
          </cell>
          <cell r="P97">
            <v>1</v>
          </cell>
          <cell r="Q97">
            <v>0</v>
          </cell>
        </row>
        <row r="98">
          <cell r="J98">
            <v>97</v>
          </cell>
          <cell r="N98">
            <v>551</v>
          </cell>
          <cell r="O98">
            <v>0</v>
          </cell>
          <cell r="P98">
            <v>1</v>
          </cell>
          <cell r="Q98">
            <v>0</v>
          </cell>
        </row>
        <row r="99">
          <cell r="J99">
            <v>98</v>
          </cell>
          <cell r="N99">
            <v>551</v>
          </cell>
          <cell r="O99">
            <v>0</v>
          </cell>
          <cell r="P99">
            <v>1</v>
          </cell>
          <cell r="Q99">
            <v>0</v>
          </cell>
        </row>
        <row r="100">
          <cell r="J100">
            <v>99</v>
          </cell>
          <cell r="N100">
            <v>552</v>
          </cell>
          <cell r="O100">
            <v>0</v>
          </cell>
          <cell r="P100">
            <v>1</v>
          </cell>
          <cell r="Q100">
            <v>0</v>
          </cell>
        </row>
        <row r="101">
          <cell r="J101">
            <v>100</v>
          </cell>
          <cell r="N101">
            <v>551</v>
          </cell>
          <cell r="O101">
            <v>0</v>
          </cell>
          <cell r="P101">
            <v>1</v>
          </cell>
          <cell r="Q101">
            <v>0</v>
          </cell>
        </row>
        <row r="102">
          <cell r="J102">
            <v>101</v>
          </cell>
          <cell r="N102">
            <v>551</v>
          </cell>
          <cell r="O102">
            <v>0</v>
          </cell>
          <cell r="P102">
            <v>1</v>
          </cell>
          <cell r="Q102">
            <v>0</v>
          </cell>
        </row>
        <row r="103">
          <cell r="J103">
            <v>102</v>
          </cell>
          <cell r="N103">
            <v>550</v>
          </cell>
          <cell r="O103">
            <v>0</v>
          </cell>
          <cell r="P103">
            <v>1</v>
          </cell>
          <cell r="Q103">
            <v>0</v>
          </cell>
        </row>
        <row r="104">
          <cell r="J104">
            <v>103</v>
          </cell>
          <cell r="N104">
            <v>551</v>
          </cell>
          <cell r="O104">
            <v>0</v>
          </cell>
          <cell r="P104">
            <v>1</v>
          </cell>
          <cell r="Q104">
            <v>0</v>
          </cell>
        </row>
        <row r="105">
          <cell r="J105">
            <v>104</v>
          </cell>
          <cell r="N105">
            <v>551</v>
          </cell>
          <cell r="O105">
            <v>0</v>
          </cell>
          <cell r="P105">
            <v>1</v>
          </cell>
          <cell r="Q105">
            <v>0</v>
          </cell>
        </row>
        <row r="106">
          <cell r="J106">
            <v>105</v>
          </cell>
          <cell r="N106">
            <v>669</v>
          </cell>
          <cell r="O106">
            <v>0</v>
          </cell>
          <cell r="P106">
            <v>1</v>
          </cell>
          <cell r="Q106">
            <v>0</v>
          </cell>
        </row>
        <row r="107">
          <cell r="J107">
            <v>106</v>
          </cell>
          <cell r="N107">
            <v>615</v>
          </cell>
          <cell r="O107">
            <v>0</v>
          </cell>
          <cell r="P107">
            <v>1</v>
          </cell>
          <cell r="Q107">
            <v>0</v>
          </cell>
        </row>
        <row r="108">
          <cell r="J108">
            <v>107</v>
          </cell>
          <cell r="N108">
            <v>844</v>
          </cell>
          <cell r="O108">
            <v>0</v>
          </cell>
          <cell r="P108">
            <v>1</v>
          </cell>
          <cell r="Q108">
            <v>0</v>
          </cell>
        </row>
        <row r="109">
          <cell r="J109">
            <v>108</v>
          </cell>
          <cell r="N109">
            <v>551</v>
          </cell>
          <cell r="O109">
            <v>0</v>
          </cell>
          <cell r="P109">
            <v>1</v>
          </cell>
          <cell r="Q109">
            <v>0</v>
          </cell>
        </row>
        <row r="110">
          <cell r="J110">
            <v>109</v>
          </cell>
          <cell r="N110">
            <v>881</v>
          </cell>
          <cell r="O110">
            <v>0</v>
          </cell>
          <cell r="P110">
            <v>1</v>
          </cell>
          <cell r="Q110">
            <v>0</v>
          </cell>
        </row>
        <row r="111">
          <cell r="J111">
            <v>110</v>
          </cell>
          <cell r="N111">
            <v>696</v>
          </cell>
          <cell r="O111">
            <v>0</v>
          </cell>
          <cell r="P111">
            <v>1</v>
          </cell>
          <cell r="Q111">
            <v>0</v>
          </cell>
        </row>
        <row r="112">
          <cell r="J112">
            <v>111</v>
          </cell>
          <cell r="N112">
            <v>552</v>
          </cell>
          <cell r="O112">
            <v>0</v>
          </cell>
          <cell r="P112">
            <v>1</v>
          </cell>
          <cell r="Q112">
            <v>0</v>
          </cell>
        </row>
        <row r="113">
          <cell r="J113">
            <v>112</v>
          </cell>
          <cell r="N113">
            <v>740</v>
          </cell>
          <cell r="O113">
            <v>0</v>
          </cell>
          <cell r="P113">
            <v>1</v>
          </cell>
          <cell r="Q113">
            <v>0</v>
          </cell>
        </row>
        <row r="114">
          <cell r="J114">
            <v>113</v>
          </cell>
          <cell r="N114">
            <v>552</v>
          </cell>
          <cell r="O114">
            <v>0</v>
          </cell>
          <cell r="P114">
            <v>1</v>
          </cell>
          <cell r="Q114">
            <v>0</v>
          </cell>
        </row>
        <row r="115">
          <cell r="J115">
            <v>114</v>
          </cell>
          <cell r="N115">
            <v>668</v>
          </cell>
          <cell r="O115">
            <v>0</v>
          </cell>
          <cell r="P115">
            <v>1</v>
          </cell>
          <cell r="Q115">
            <v>0</v>
          </cell>
        </row>
        <row r="116">
          <cell r="J116">
            <v>115</v>
          </cell>
          <cell r="N116">
            <v>668</v>
          </cell>
          <cell r="O116">
            <v>0</v>
          </cell>
          <cell r="P116">
            <v>1</v>
          </cell>
          <cell r="Q116">
            <v>0</v>
          </cell>
        </row>
        <row r="117">
          <cell r="J117">
            <v>116</v>
          </cell>
          <cell r="N117">
            <v>818</v>
          </cell>
          <cell r="O117">
            <v>0</v>
          </cell>
          <cell r="P117">
            <v>1</v>
          </cell>
          <cell r="Q117">
            <v>0</v>
          </cell>
        </row>
        <row r="118">
          <cell r="J118">
            <v>117</v>
          </cell>
          <cell r="N118">
            <v>664</v>
          </cell>
          <cell r="O118">
            <v>0</v>
          </cell>
          <cell r="P118">
            <v>1</v>
          </cell>
          <cell r="Q118">
            <v>0</v>
          </cell>
        </row>
        <row r="119">
          <cell r="J119">
            <v>118</v>
          </cell>
          <cell r="N119">
            <v>667</v>
          </cell>
          <cell r="O119">
            <v>0</v>
          </cell>
          <cell r="P119">
            <v>1</v>
          </cell>
          <cell r="Q119">
            <v>0</v>
          </cell>
        </row>
        <row r="120">
          <cell r="J120">
            <v>119</v>
          </cell>
          <cell r="N120">
            <v>551</v>
          </cell>
          <cell r="O120">
            <v>0</v>
          </cell>
          <cell r="P120">
            <v>1</v>
          </cell>
          <cell r="Q120">
            <v>0</v>
          </cell>
        </row>
        <row r="121">
          <cell r="J121">
            <v>120</v>
          </cell>
          <cell r="N121">
            <v>551</v>
          </cell>
          <cell r="O121">
            <v>0</v>
          </cell>
          <cell r="P121">
            <v>1</v>
          </cell>
          <cell r="Q121">
            <v>0</v>
          </cell>
        </row>
        <row r="122">
          <cell r="J122">
            <v>121</v>
          </cell>
          <cell r="N122">
            <v>551</v>
          </cell>
          <cell r="O122">
            <v>0</v>
          </cell>
          <cell r="P122">
            <v>1</v>
          </cell>
          <cell r="Q122">
            <v>0</v>
          </cell>
        </row>
        <row r="123">
          <cell r="J123">
            <v>122</v>
          </cell>
          <cell r="N123">
            <v>605</v>
          </cell>
          <cell r="O123">
            <v>0</v>
          </cell>
          <cell r="P123">
            <v>1</v>
          </cell>
          <cell r="Q123">
            <v>0</v>
          </cell>
        </row>
        <row r="124">
          <cell r="J124">
            <v>123</v>
          </cell>
          <cell r="N124">
            <v>563</v>
          </cell>
          <cell r="O124">
            <v>0</v>
          </cell>
          <cell r="P124">
            <v>1</v>
          </cell>
          <cell r="Q124">
            <v>0</v>
          </cell>
        </row>
        <row r="125">
          <cell r="J125">
            <v>124</v>
          </cell>
          <cell r="N125">
            <v>700</v>
          </cell>
          <cell r="O125">
            <v>0</v>
          </cell>
          <cell r="P125">
            <v>1</v>
          </cell>
          <cell r="Q125">
            <v>0</v>
          </cell>
        </row>
        <row r="126">
          <cell r="J126">
            <v>126</v>
          </cell>
          <cell r="N126">
            <v>712</v>
          </cell>
          <cell r="O126">
            <v>0</v>
          </cell>
          <cell r="P126">
            <v>1</v>
          </cell>
          <cell r="Q126">
            <v>0</v>
          </cell>
        </row>
        <row r="127">
          <cell r="J127">
            <v>127</v>
          </cell>
          <cell r="N127">
            <v>552</v>
          </cell>
          <cell r="O127">
            <v>0</v>
          </cell>
          <cell r="P127">
            <v>1</v>
          </cell>
          <cell r="Q127">
            <v>0</v>
          </cell>
        </row>
        <row r="128">
          <cell r="J128">
            <v>128</v>
          </cell>
          <cell r="N128">
            <v>564</v>
          </cell>
          <cell r="O128">
            <v>0</v>
          </cell>
          <cell r="P128">
            <v>1</v>
          </cell>
          <cell r="Q128">
            <v>0</v>
          </cell>
        </row>
        <row r="129">
          <cell r="J129">
            <v>129</v>
          </cell>
          <cell r="N129">
            <v>554</v>
          </cell>
          <cell r="O129">
            <v>0</v>
          </cell>
          <cell r="P129">
            <v>1</v>
          </cell>
          <cell r="Q129">
            <v>0</v>
          </cell>
        </row>
        <row r="130">
          <cell r="J130">
            <v>130</v>
          </cell>
          <cell r="N130">
            <v>551</v>
          </cell>
          <cell r="O130">
            <v>0</v>
          </cell>
          <cell r="P130">
            <v>1</v>
          </cell>
          <cell r="Q130">
            <v>0</v>
          </cell>
        </row>
        <row r="131">
          <cell r="J131">
            <v>131</v>
          </cell>
          <cell r="N131">
            <v>578</v>
          </cell>
          <cell r="O131">
            <v>0</v>
          </cell>
          <cell r="P131">
            <v>1</v>
          </cell>
          <cell r="Q131">
            <v>0</v>
          </cell>
        </row>
        <row r="132">
          <cell r="J132">
            <v>132</v>
          </cell>
          <cell r="N132">
            <v>555</v>
          </cell>
          <cell r="O132">
            <v>0</v>
          </cell>
          <cell r="P132">
            <v>1</v>
          </cell>
          <cell r="Q132">
            <v>0</v>
          </cell>
        </row>
        <row r="133">
          <cell r="J133">
            <v>133</v>
          </cell>
          <cell r="N133">
            <v>564</v>
          </cell>
          <cell r="O133">
            <v>0</v>
          </cell>
          <cell r="P133">
            <v>1</v>
          </cell>
          <cell r="Q133">
            <v>0</v>
          </cell>
        </row>
        <row r="134">
          <cell r="J134">
            <v>134</v>
          </cell>
          <cell r="N134">
            <v>550</v>
          </cell>
          <cell r="O134">
            <v>0</v>
          </cell>
          <cell r="P134">
            <v>1</v>
          </cell>
          <cell r="Q134">
            <v>0</v>
          </cell>
        </row>
        <row r="135">
          <cell r="J135">
            <v>135</v>
          </cell>
          <cell r="N135">
            <v>550</v>
          </cell>
          <cell r="O135">
            <v>0</v>
          </cell>
          <cell r="P135">
            <v>1</v>
          </cell>
          <cell r="Q135">
            <v>0</v>
          </cell>
        </row>
        <row r="136">
          <cell r="J136">
            <v>136</v>
          </cell>
          <cell r="N136">
            <v>816</v>
          </cell>
          <cell r="O136">
            <v>0</v>
          </cell>
          <cell r="P136">
            <v>1</v>
          </cell>
          <cell r="Q136">
            <v>0</v>
          </cell>
        </row>
        <row r="137">
          <cell r="J137">
            <v>137</v>
          </cell>
          <cell r="N137">
            <v>553</v>
          </cell>
          <cell r="O137">
            <v>0</v>
          </cell>
          <cell r="P137">
            <v>1</v>
          </cell>
          <cell r="Q137">
            <v>0</v>
          </cell>
        </row>
        <row r="138">
          <cell r="J138">
            <v>138</v>
          </cell>
          <cell r="N138">
            <v>562</v>
          </cell>
          <cell r="O138">
            <v>0</v>
          </cell>
          <cell r="P138">
            <v>1</v>
          </cell>
          <cell r="Q138">
            <v>0</v>
          </cell>
        </row>
        <row r="139">
          <cell r="J139">
            <v>139</v>
          </cell>
          <cell r="N139">
            <v>551</v>
          </cell>
          <cell r="O139">
            <v>0</v>
          </cell>
          <cell r="P139">
            <v>1</v>
          </cell>
          <cell r="Q139">
            <v>0</v>
          </cell>
        </row>
        <row r="140">
          <cell r="J140">
            <v>140</v>
          </cell>
          <cell r="N140">
            <v>551</v>
          </cell>
          <cell r="O140">
            <v>0</v>
          </cell>
          <cell r="P140">
            <v>1</v>
          </cell>
          <cell r="Q140">
            <v>0</v>
          </cell>
        </row>
        <row r="141">
          <cell r="J141">
            <v>141</v>
          </cell>
          <cell r="N141">
            <v>550</v>
          </cell>
          <cell r="O141">
            <v>0</v>
          </cell>
          <cell r="P141">
            <v>1</v>
          </cell>
          <cell r="Q141">
            <v>0</v>
          </cell>
        </row>
        <row r="142">
          <cell r="J142">
            <v>142</v>
          </cell>
          <cell r="N142">
            <v>550</v>
          </cell>
          <cell r="O142">
            <v>0</v>
          </cell>
          <cell r="P142">
            <v>1</v>
          </cell>
          <cell r="Q142">
            <v>0</v>
          </cell>
        </row>
        <row r="143">
          <cell r="J143">
            <v>143</v>
          </cell>
          <cell r="N143">
            <v>551</v>
          </cell>
          <cell r="O143">
            <v>0</v>
          </cell>
          <cell r="P143">
            <v>1</v>
          </cell>
          <cell r="Q143">
            <v>0</v>
          </cell>
        </row>
        <row r="144">
          <cell r="J144">
            <v>144</v>
          </cell>
          <cell r="N144">
            <v>551</v>
          </cell>
          <cell r="O144">
            <v>0</v>
          </cell>
          <cell r="P144">
            <v>1</v>
          </cell>
          <cell r="Q144">
            <v>0</v>
          </cell>
        </row>
        <row r="145">
          <cell r="J145">
            <v>145</v>
          </cell>
          <cell r="N145">
            <v>550</v>
          </cell>
          <cell r="O145">
            <v>0</v>
          </cell>
          <cell r="P145">
            <v>1</v>
          </cell>
          <cell r="Q145">
            <v>0</v>
          </cell>
        </row>
        <row r="146">
          <cell r="J146">
            <v>146</v>
          </cell>
          <cell r="N146">
            <v>551</v>
          </cell>
          <cell r="O146">
            <v>0</v>
          </cell>
          <cell r="P146">
            <v>1</v>
          </cell>
          <cell r="Q146">
            <v>0</v>
          </cell>
        </row>
        <row r="147">
          <cell r="J147">
            <v>147</v>
          </cell>
          <cell r="N147">
            <v>550</v>
          </cell>
          <cell r="O147">
            <v>0</v>
          </cell>
          <cell r="P147">
            <v>1</v>
          </cell>
          <cell r="Q147">
            <v>0</v>
          </cell>
        </row>
        <row r="148">
          <cell r="J148">
            <v>148</v>
          </cell>
          <cell r="N148">
            <v>550</v>
          </cell>
          <cell r="O148">
            <v>0</v>
          </cell>
          <cell r="P148">
            <v>1</v>
          </cell>
          <cell r="Q148">
            <v>0</v>
          </cell>
        </row>
        <row r="149">
          <cell r="J149">
            <v>149</v>
          </cell>
          <cell r="N149">
            <v>673</v>
          </cell>
          <cell r="O149">
            <v>0</v>
          </cell>
          <cell r="P149">
            <v>1</v>
          </cell>
          <cell r="Q149">
            <v>0</v>
          </cell>
        </row>
        <row r="150">
          <cell r="J150">
            <v>150</v>
          </cell>
          <cell r="N150">
            <v>552</v>
          </cell>
          <cell r="O150">
            <v>0</v>
          </cell>
          <cell r="P150">
            <v>1</v>
          </cell>
          <cell r="Q150">
            <v>0</v>
          </cell>
        </row>
        <row r="151">
          <cell r="J151">
            <v>151</v>
          </cell>
          <cell r="N151">
            <v>551</v>
          </cell>
          <cell r="O151">
            <v>0</v>
          </cell>
          <cell r="P151">
            <v>1</v>
          </cell>
          <cell r="Q151">
            <v>0</v>
          </cell>
        </row>
        <row r="152">
          <cell r="J152">
            <v>152</v>
          </cell>
          <cell r="N152">
            <v>664</v>
          </cell>
          <cell r="O152">
            <v>0</v>
          </cell>
          <cell r="P152">
            <v>1</v>
          </cell>
          <cell r="Q152">
            <v>0</v>
          </cell>
        </row>
        <row r="153">
          <cell r="J153">
            <v>153</v>
          </cell>
          <cell r="N153">
            <v>551</v>
          </cell>
          <cell r="O153">
            <v>0</v>
          </cell>
          <cell r="P153">
            <v>1</v>
          </cell>
          <cell r="Q153">
            <v>0</v>
          </cell>
        </row>
        <row r="154">
          <cell r="J154">
            <v>154</v>
          </cell>
          <cell r="N154">
            <v>551</v>
          </cell>
          <cell r="O154">
            <v>0</v>
          </cell>
          <cell r="P154">
            <v>1</v>
          </cell>
          <cell r="Q154">
            <v>0</v>
          </cell>
        </row>
        <row r="155">
          <cell r="J155">
            <v>155</v>
          </cell>
          <cell r="N155">
            <v>551</v>
          </cell>
          <cell r="O155">
            <v>0</v>
          </cell>
          <cell r="P155">
            <v>1</v>
          </cell>
          <cell r="Q155">
            <v>0</v>
          </cell>
        </row>
        <row r="156">
          <cell r="J156">
            <v>156</v>
          </cell>
          <cell r="N156">
            <v>552</v>
          </cell>
          <cell r="O156">
            <v>0</v>
          </cell>
          <cell r="P156">
            <v>1</v>
          </cell>
          <cell r="Q156">
            <v>0</v>
          </cell>
        </row>
        <row r="157">
          <cell r="J157">
            <v>157</v>
          </cell>
          <cell r="N157">
            <v>668</v>
          </cell>
          <cell r="O157">
            <v>0</v>
          </cell>
          <cell r="P157">
            <v>1</v>
          </cell>
          <cell r="Q157">
            <v>0</v>
          </cell>
        </row>
        <row r="158">
          <cell r="J158">
            <v>158</v>
          </cell>
          <cell r="N158">
            <v>554</v>
          </cell>
          <cell r="O158">
            <v>0</v>
          </cell>
          <cell r="P158">
            <v>1</v>
          </cell>
          <cell r="Q158">
            <v>0</v>
          </cell>
        </row>
        <row r="159">
          <cell r="J159">
            <v>159</v>
          </cell>
          <cell r="N159">
            <v>823</v>
          </cell>
          <cell r="O159">
            <v>0</v>
          </cell>
          <cell r="P159">
            <v>1</v>
          </cell>
          <cell r="Q159">
            <v>0</v>
          </cell>
        </row>
        <row r="160">
          <cell r="J160">
            <v>160</v>
          </cell>
          <cell r="N160">
            <v>641</v>
          </cell>
          <cell r="O160">
            <v>0</v>
          </cell>
          <cell r="P160">
            <v>1</v>
          </cell>
          <cell r="Q160">
            <v>0</v>
          </cell>
        </row>
        <row r="161">
          <cell r="J161">
            <v>161</v>
          </cell>
          <cell r="N161">
            <v>666</v>
          </cell>
          <cell r="O161">
            <v>0</v>
          </cell>
          <cell r="P161">
            <v>1</v>
          </cell>
          <cell r="Q161">
            <v>0</v>
          </cell>
        </row>
        <row r="162">
          <cell r="J162">
            <v>162</v>
          </cell>
          <cell r="N162">
            <v>552</v>
          </cell>
          <cell r="O162">
            <v>0</v>
          </cell>
          <cell r="P162">
            <v>1</v>
          </cell>
          <cell r="Q162">
            <v>0</v>
          </cell>
        </row>
        <row r="163">
          <cell r="J163">
            <v>163</v>
          </cell>
          <cell r="N163">
            <v>551</v>
          </cell>
          <cell r="O163">
            <v>0</v>
          </cell>
          <cell r="P163">
            <v>1</v>
          </cell>
          <cell r="Q163">
            <v>0</v>
          </cell>
        </row>
        <row r="164">
          <cell r="J164">
            <v>164</v>
          </cell>
          <cell r="N164">
            <v>552</v>
          </cell>
          <cell r="O164">
            <v>0</v>
          </cell>
          <cell r="P164">
            <v>1</v>
          </cell>
          <cell r="Q164">
            <v>0</v>
          </cell>
        </row>
        <row r="165">
          <cell r="J165">
            <v>165</v>
          </cell>
          <cell r="N165">
            <v>551</v>
          </cell>
          <cell r="O165">
            <v>0</v>
          </cell>
          <cell r="P165">
            <v>1</v>
          </cell>
          <cell r="Q165">
            <v>0</v>
          </cell>
        </row>
        <row r="166">
          <cell r="J166">
            <v>166</v>
          </cell>
          <cell r="N166">
            <v>551</v>
          </cell>
          <cell r="O166">
            <v>0</v>
          </cell>
          <cell r="P166">
            <v>1</v>
          </cell>
          <cell r="Q166">
            <v>0</v>
          </cell>
        </row>
        <row r="167">
          <cell r="J167">
            <v>167</v>
          </cell>
          <cell r="N167">
            <v>806</v>
          </cell>
          <cell r="O167">
            <v>0</v>
          </cell>
          <cell r="P167">
            <v>1</v>
          </cell>
          <cell r="Q167">
            <v>0</v>
          </cell>
        </row>
        <row r="168">
          <cell r="J168">
            <v>168</v>
          </cell>
          <cell r="N168">
            <v>551</v>
          </cell>
          <cell r="O168">
            <v>0</v>
          </cell>
          <cell r="P168">
            <v>1</v>
          </cell>
          <cell r="Q168">
            <v>0</v>
          </cell>
        </row>
        <row r="169">
          <cell r="J169">
            <v>169</v>
          </cell>
          <cell r="N169">
            <v>551</v>
          </cell>
          <cell r="O169">
            <v>0</v>
          </cell>
          <cell r="P169">
            <v>1</v>
          </cell>
          <cell r="Q169">
            <v>0</v>
          </cell>
        </row>
        <row r="170">
          <cell r="J170">
            <v>170</v>
          </cell>
          <cell r="N170">
            <v>558</v>
          </cell>
          <cell r="O170">
            <v>0</v>
          </cell>
          <cell r="P170">
            <v>1</v>
          </cell>
          <cell r="Q170">
            <v>0</v>
          </cell>
        </row>
        <row r="171">
          <cell r="J171">
            <v>171</v>
          </cell>
          <cell r="N171">
            <v>551</v>
          </cell>
          <cell r="O171">
            <v>0</v>
          </cell>
          <cell r="P171">
            <v>1</v>
          </cell>
          <cell r="Q171">
            <v>0</v>
          </cell>
        </row>
        <row r="172">
          <cell r="J172">
            <v>172</v>
          </cell>
          <cell r="N172">
            <v>551</v>
          </cell>
          <cell r="O172">
            <v>0</v>
          </cell>
          <cell r="P172">
            <v>1</v>
          </cell>
          <cell r="Q172">
            <v>0</v>
          </cell>
        </row>
        <row r="173">
          <cell r="J173">
            <v>173</v>
          </cell>
          <cell r="N173">
            <v>552</v>
          </cell>
          <cell r="O173">
            <v>0</v>
          </cell>
          <cell r="P173">
            <v>1</v>
          </cell>
          <cell r="Q173">
            <v>0</v>
          </cell>
        </row>
        <row r="174">
          <cell r="J174">
            <v>174</v>
          </cell>
          <cell r="N174">
            <v>552</v>
          </cell>
          <cell r="O174">
            <v>0</v>
          </cell>
          <cell r="P174">
            <v>1</v>
          </cell>
          <cell r="Q174">
            <v>0</v>
          </cell>
        </row>
        <row r="175">
          <cell r="J175">
            <v>175</v>
          </cell>
          <cell r="N175">
            <v>552</v>
          </cell>
          <cell r="O175">
            <v>0</v>
          </cell>
          <cell r="P175">
            <v>1</v>
          </cell>
          <cell r="Q175">
            <v>0</v>
          </cell>
        </row>
        <row r="176">
          <cell r="J176">
            <v>176</v>
          </cell>
          <cell r="N176">
            <v>551</v>
          </cell>
          <cell r="O176">
            <v>0</v>
          </cell>
          <cell r="P176">
            <v>1</v>
          </cell>
          <cell r="Q176">
            <v>0</v>
          </cell>
        </row>
        <row r="177">
          <cell r="J177">
            <v>177</v>
          </cell>
          <cell r="N177">
            <v>665</v>
          </cell>
          <cell r="O177">
            <v>0</v>
          </cell>
          <cell r="P177">
            <v>1</v>
          </cell>
          <cell r="Q177">
            <v>0</v>
          </cell>
        </row>
        <row r="178">
          <cell r="J178">
            <v>178</v>
          </cell>
          <cell r="N178">
            <v>551</v>
          </cell>
          <cell r="O178">
            <v>0</v>
          </cell>
          <cell r="P178">
            <v>1</v>
          </cell>
          <cell r="Q178">
            <v>0</v>
          </cell>
        </row>
        <row r="179">
          <cell r="J179">
            <v>179</v>
          </cell>
          <cell r="N179">
            <v>552</v>
          </cell>
          <cell r="O179">
            <v>0</v>
          </cell>
          <cell r="P179">
            <v>1</v>
          </cell>
          <cell r="Q179">
            <v>0</v>
          </cell>
        </row>
        <row r="180">
          <cell r="J180">
            <v>180</v>
          </cell>
          <cell r="N180">
            <v>552</v>
          </cell>
          <cell r="O180">
            <v>0</v>
          </cell>
          <cell r="P180">
            <v>1</v>
          </cell>
          <cell r="Q180">
            <v>0</v>
          </cell>
        </row>
        <row r="181">
          <cell r="J181">
            <v>181</v>
          </cell>
          <cell r="N181">
            <v>552</v>
          </cell>
          <cell r="O181">
            <v>0</v>
          </cell>
          <cell r="P181">
            <v>1</v>
          </cell>
          <cell r="Q181">
            <v>0</v>
          </cell>
        </row>
        <row r="182">
          <cell r="J182">
            <v>182</v>
          </cell>
          <cell r="N182">
            <v>553</v>
          </cell>
          <cell r="O182">
            <v>0</v>
          </cell>
          <cell r="P182">
            <v>1</v>
          </cell>
          <cell r="Q182">
            <v>0</v>
          </cell>
        </row>
        <row r="183">
          <cell r="J183">
            <v>183</v>
          </cell>
          <cell r="N183">
            <v>551</v>
          </cell>
          <cell r="O183">
            <v>0</v>
          </cell>
          <cell r="P183">
            <v>1</v>
          </cell>
          <cell r="Q183">
            <v>0</v>
          </cell>
        </row>
        <row r="184">
          <cell r="J184">
            <v>184</v>
          </cell>
          <cell r="N184">
            <v>552</v>
          </cell>
          <cell r="O184">
            <v>0</v>
          </cell>
          <cell r="P184">
            <v>1</v>
          </cell>
          <cell r="Q184">
            <v>0</v>
          </cell>
        </row>
        <row r="185">
          <cell r="J185">
            <v>185</v>
          </cell>
          <cell r="N185">
            <v>552</v>
          </cell>
          <cell r="O185">
            <v>0</v>
          </cell>
          <cell r="P185">
            <v>1</v>
          </cell>
          <cell r="Q185">
            <v>0</v>
          </cell>
        </row>
        <row r="186">
          <cell r="J186">
            <v>186</v>
          </cell>
          <cell r="N186">
            <v>551</v>
          </cell>
          <cell r="O186">
            <v>0</v>
          </cell>
          <cell r="P186">
            <v>1</v>
          </cell>
          <cell r="Q186">
            <v>0</v>
          </cell>
        </row>
        <row r="187">
          <cell r="J187">
            <v>187</v>
          </cell>
          <cell r="N187">
            <v>679</v>
          </cell>
          <cell r="O187">
            <v>0</v>
          </cell>
          <cell r="P187">
            <v>1</v>
          </cell>
          <cell r="Q187">
            <v>0</v>
          </cell>
        </row>
        <row r="188">
          <cell r="J188">
            <v>188</v>
          </cell>
          <cell r="N188">
            <v>552</v>
          </cell>
          <cell r="O188">
            <v>0</v>
          </cell>
          <cell r="P188">
            <v>1</v>
          </cell>
          <cell r="Q188">
            <v>0</v>
          </cell>
        </row>
        <row r="189">
          <cell r="J189">
            <v>189</v>
          </cell>
          <cell r="N189">
            <v>551</v>
          </cell>
          <cell r="O189">
            <v>0</v>
          </cell>
          <cell r="P189">
            <v>1</v>
          </cell>
          <cell r="Q189">
            <v>0</v>
          </cell>
        </row>
        <row r="190">
          <cell r="J190">
            <v>190</v>
          </cell>
          <cell r="N190">
            <v>552</v>
          </cell>
          <cell r="O190">
            <v>0</v>
          </cell>
          <cell r="P190">
            <v>1</v>
          </cell>
          <cell r="Q190">
            <v>0</v>
          </cell>
        </row>
        <row r="191">
          <cell r="J191">
            <v>191</v>
          </cell>
          <cell r="N191">
            <v>552</v>
          </cell>
          <cell r="O191">
            <v>0</v>
          </cell>
          <cell r="P191">
            <v>1</v>
          </cell>
          <cell r="Q191">
            <v>0</v>
          </cell>
        </row>
        <row r="192">
          <cell r="J192">
            <v>192</v>
          </cell>
          <cell r="N192">
            <v>552</v>
          </cell>
          <cell r="O192">
            <v>0</v>
          </cell>
          <cell r="P192">
            <v>1</v>
          </cell>
          <cell r="Q192">
            <v>0</v>
          </cell>
        </row>
        <row r="193">
          <cell r="J193">
            <v>193</v>
          </cell>
          <cell r="N193">
            <v>560</v>
          </cell>
          <cell r="O193">
            <v>0</v>
          </cell>
          <cell r="P193">
            <v>1</v>
          </cell>
          <cell r="Q193">
            <v>0</v>
          </cell>
        </row>
        <row r="194">
          <cell r="J194">
            <v>194</v>
          </cell>
          <cell r="N194">
            <v>552</v>
          </cell>
          <cell r="O194">
            <v>0</v>
          </cell>
          <cell r="P194">
            <v>1</v>
          </cell>
          <cell r="Q194">
            <v>0</v>
          </cell>
        </row>
        <row r="195">
          <cell r="J195">
            <v>195</v>
          </cell>
          <cell r="N195">
            <v>552</v>
          </cell>
          <cell r="O195">
            <v>0</v>
          </cell>
          <cell r="P195">
            <v>1</v>
          </cell>
          <cell r="Q195">
            <v>0</v>
          </cell>
        </row>
        <row r="196">
          <cell r="J196">
            <v>196</v>
          </cell>
          <cell r="N196">
            <v>551</v>
          </cell>
          <cell r="O196">
            <v>0</v>
          </cell>
          <cell r="P196">
            <v>1</v>
          </cell>
          <cell r="Q196">
            <v>0</v>
          </cell>
        </row>
        <row r="197">
          <cell r="J197">
            <v>197</v>
          </cell>
          <cell r="N197">
            <v>664</v>
          </cell>
          <cell r="O197">
            <v>0</v>
          </cell>
          <cell r="P197">
            <v>1</v>
          </cell>
          <cell r="Q197">
            <v>0</v>
          </cell>
        </row>
        <row r="198">
          <cell r="J198">
            <v>198</v>
          </cell>
          <cell r="N198">
            <v>563</v>
          </cell>
          <cell r="O198">
            <v>0</v>
          </cell>
          <cell r="P198">
            <v>1</v>
          </cell>
          <cell r="Q198">
            <v>0</v>
          </cell>
        </row>
        <row r="199">
          <cell r="J199">
            <v>199</v>
          </cell>
          <cell r="N199">
            <v>552</v>
          </cell>
          <cell r="O199">
            <v>0</v>
          </cell>
          <cell r="P199">
            <v>1</v>
          </cell>
          <cell r="Q199">
            <v>0</v>
          </cell>
        </row>
        <row r="200">
          <cell r="J200">
            <v>200</v>
          </cell>
          <cell r="N200">
            <v>552</v>
          </cell>
          <cell r="O200">
            <v>0</v>
          </cell>
          <cell r="P200">
            <v>1</v>
          </cell>
          <cell r="Q200">
            <v>0</v>
          </cell>
        </row>
        <row r="201">
          <cell r="J201">
            <v>201</v>
          </cell>
          <cell r="N201">
            <v>553</v>
          </cell>
          <cell r="O201">
            <v>0</v>
          </cell>
          <cell r="P201">
            <v>1</v>
          </cell>
          <cell r="Q201">
            <v>0</v>
          </cell>
        </row>
        <row r="202">
          <cell r="J202">
            <v>203</v>
          </cell>
          <cell r="N202">
            <v>552</v>
          </cell>
          <cell r="O202">
            <v>0</v>
          </cell>
          <cell r="P202">
            <v>1</v>
          </cell>
          <cell r="Q202">
            <v>0</v>
          </cell>
        </row>
        <row r="203">
          <cell r="J203">
            <v>204</v>
          </cell>
          <cell r="N203">
            <v>551</v>
          </cell>
          <cell r="O203">
            <v>0</v>
          </cell>
          <cell r="P203">
            <v>1</v>
          </cell>
          <cell r="Q203">
            <v>0</v>
          </cell>
        </row>
        <row r="204">
          <cell r="J204">
            <v>205</v>
          </cell>
          <cell r="N204">
            <v>551</v>
          </cell>
          <cell r="O204">
            <v>0</v>
          </cell>
          <cell r="P204">
            <v>1</v>
          </cell>
          <cell r="Q204">
            <v>0</v>
          </cell>
        </row>
        <row r="205">
          <cell r="J205">
            <v>206</v>
          </cell>
          <cell r="N205">
            <v>552</v>
          </cell>
          <cell r="O205">
            <v>0</v>
          </cell>
          <cell r="P205">
            <v>1</v>
          </cell>
          <cell r="Q205">
            <v>0</v>
          </cell>
        </row>
        <row r="206">
          <cell r="J206">
            <v>207</v>
          </cell>
          <cell r="N206">
            <v>552</v>
          </cell>
          <cell r="O206">
            <v>0</v>
          </cell>
          <cell r="P206">
            <v>1</v>
          </cell>
          <cell r="Q206">
            <v>0</v>
          </cell>
        </row>
        <row r="207">
          <cell r="J207">
            <v>208</v>
          </cell>
          <cell r="N207">
            <v>667</v>
          </cell>
          <cell r="O207">
            <v>0</v>
          </cell>
          <cell r="P207">
            <v>1</v>
          </cell>
          <cell r="Q207">
            <v>0</v>
          </cell>
        </row>
        <row r="208">
          <cell r="J208">
            <v>209</v>
          </cell>
          <cell r="N208">
            <v>553</v>
          </cell>
          <cell r="O208">
            <v>0</v>
          </cell>
          <cell r="P208">
            <v>0</v>
          </cell>
          <cell r="Q208">
            <v>1</v>
          </cell>
        </row>
        <row r="209">
          <cell r="J209">
            <v>210</v>
          </cell>
          <cell r="N209">
            <v>552</v>
          </cell>
          <cell r="O209">
            <v>0</v>
          </cell>
          <cell r="P209">
            <v>0</v>
          </cell>
          <cell r="Q209">
            <v>1</v>
          </cell>
        </row>
        <row r="210">
          <cell r="J210">
            <v>211</v>
          </cell>
          <cell r="N210">
            <v>553</v>
          </cell>
          <cell r="O210">
            <v>0</v>
          </cell>
          <cell r="P210">
            <v>0</v>
          </cell>
          <cell r="Q210">
            <v>1</v>
          </cell>
        </row>
        <row r="211">
          <cell r="J211">
            <v>212</v>
          </cell>
          <cell r="N211">
            <v>552</v>
          </cell>
          <cell r="O211">
            <v>0</v>
          </cell>
          <cell r="P211">
            <v>0</v>
          </cell>
          <cell r="Q211">
            <v>1</v>
          </cell>
        </row>
        <row r="212">
          <cell r="J212">
            <v>213</v>
          </cell>
          <cell r="N212">
            <v>552</v>
          </cell>
          <cell r="O212">
            <v>0</v>
          </cell>
          <cell r="P212">
            <v>0</v>
          </cell>
          <cell r="Q212">
            <v>1</v>
          </cell>
        </row>
        <row r="213">
          <cell r="J213">
            <v>214</v>
          </cell>
          <cell r="N213">
            <v>552</v>
          </cell>
          <cell r="O213">
            <v>0</v>
          </cell>
          <cell r="P213">
            <v>0</v>
          </cell>
          <cell r="Q213">
            <v>1</v>
          </cell>
        </row>
        <row r="214">
          <cell r="J214">
            <v>215</v>
          </cell>
          <cell r="N214">
            <v>551</v>
          </cell>
          <cell r="O214">
            <v>0</v>
          </cell>
          <cell r="P214">
            <v>0</v>
          </cell>
          <cell r="Q214">
            <v>1</v>
          </cell>
        </row>
        <row r="215">
          <cell r="J215">
            <v>216</v>
          </cell>
          <cell r="N215">
            <v>552</v>
          </cell>
          <cell r="O215">
            <v>0</v>
          </cell>
          <cell r="P215">
            <v>0</v>
          </cell>
          <cell r="Q215">
            <v>1</v>
          </cell>
        </row>
        <row r="216">
          <cell r="J216">
            <v>217</v>
          </cell>
          <cell r="N216">
            <v>596</v>
          </cell>
          <cell r="O216">
            <v>0</v>
          </cell>
          <cell r="P216">
            <v>0</v>
          </cell>
          <cell r="Q216">
            <v>1</v>
          </cell>
        </row>
        <row r="217">
          <cell r="J217">
            <v>218</v>
          </cell>
          <cell r="N217">
            <v>770</v>
          </cell>
          <cell r="O217">
            <v>0</v>
          </cell>
          <cell r="P217">
            <v>0</v>
          </cell>
          <cell r="Q217">
            <v>1</v>
          </cell>
        </row>
        <row r="218">
          <cell r="J218">
            <v>219</v>
          </cell>
          <cell r="N218">
            <v>553</v>
          </cell>
          <cell r="O218">
            <v>0</v>
          </cell>
          <cell r="P218">
            <v>0</v>
          </cell>
          <cell r="Q218">
            <v>1</v>
          </cell>
        </row>
        <row r="219">
          <cell r="J219">
            <v>220</v>
          </cell>
          <cell r="N219">
            <v>553</v>
          </cell>
          <cell r="O219">
            <v>0</v>
          </cell>
          <cell r="P219">
            <v>0</v>
          </cell>
          <cell r="Q219">
            <v>1</v>
          </cell>
        </row>
        <row r="220">
          <cell r="J220">
            <v>221</v>
          </cell>
          <cell r="N220">
            <v>552</v>
          </cell>
          <cell r="O220">
            <v>0</v>
          </cell>
          <cell r="P220">
            <v>0</v>
          </cell>
          <cell r="Q220">
            <v>1</v>
          </cell>
        </row>
        <row r="221">
          <cell r="J221">
            <v>222</v>
          </cell>
          <cell r="N221">
            <v>564</v>
          </cell>
          <cell r="O221">
            <v>0</v>
          </cell>
          <cell r="P221">
            <v>0</v>
          </cell>
          <cell r="Q221">
            <v>1</v>
          </cell>
        </row>
        <row r="222">
          <cell r="J222">
            <v>223</v>
          </cell>
          <cell r="N222">
            <v>552</v>
          </cell>
          <cell r="O222">
            <v>0</v>
          </cell>
          <cell r="P222">
            <v>0</v>
          </cell>
          <cell r="Q222">
            <v>1</v>
          </cell>
        </row>
        <row r="223">
          <cell r="J223">
            <v>224</v>
          </cell>
          <cell r="N223">
            <v>871</v>
          </cell>
          <cell r="O223">
            <v>0</v>
          </cell>
          <cell r="P223">
            <v>0</v>
          </cell>
          <cell r="Q223">
            <v>1</v>
          </cell>
        </row>
        <row r="224">
          <cell r="J224">
            <v>225</v>
          </cell>
          <cell r="N224">
            <v>553</v>
          </cell>
          <cell r="O224">
            <v>0</v>
          </cell>
          <cell r="P224">
            <v>0</v>
          </cell>
          <cell r="Q224">
            <v>1</v>
          </cell>
        </row>
        <row r="225">
          <cell r="J225">
            <v>226</v>
          </cell>
          <cell r="N225">
            <v>667</v>
          </cell>
          <cell r="O225">
            <v>0</v>
          </cell>
          <cell r="P225">
            <v>0</v>
          </cell>
          <cell r="Q225">
            <v>1</v>
          </cell>
        </row>
        <row r="226">
          <cell r="J226">
            <v>227</v>
          </cell>
          <cell r="N226">
            <v>553</v>
          </cell>
          <cell r="O226">
            <v>0</v>
          </cell>
          <cell r="P226">
            <v>0</v>
          </cell>
          <cell r="Q226">
            <v>1</v>
          </cell>
        </row>
        <row r="227">
          <cell r="J227">
            <v>228</v>
          </cell>
          <cell r="N227">
            <v>582</v>
          </cell>
          <cell r="O227">
            <v>0</v>
          </cell>
          <cell r="P227">
            <v>0</v>
          </cell>
          <cell r="Q227">
            <v>1</v>
          </cell>
        </row>
        <row r="228">
          <cell r="J228">
            <v>229</v>
          </cell>
          <cell r="N228">
            <v>553</v>
          </cell>
          <cell r="O228">
            <v>0</v>
          </cell>
          <cell r="P228">
            <v>0</v>
          </cell>
          <cell r="Q228">
            <v>1</v>
          </cell>
        </row>
        <row r="229">
          <cell r="J229">
            <v>230</v>
          </cell>
          <cell r="N229">
            <v>553</v>
          </cell>
          <cell r="O229">
            <v>0</v>
          </cell>
          <cell r="P229">
            <v>0</v>
          </cell>
          <cell r="Q229">
            <v>1</v>
          </cell>
        </row>
        <row r="230">
          <cell r="J230">
            <v>231</v>
          </cell>
          <cell r="N230">
            <v>552</v>
          </cell>
          <cell r="O230">
            <v>0</v>
          </cell>
          <cell r="P230">
            <v>0</v>
          </cell>
          <cell r="Q230">
            <v>1</v>
          </cell>
        </row>
        <row r="231">
          <cell r="J231">
            <v>232</v>
          </cell>
          <cell r="N231">
            <v>554</v>
          </cell>
          <cell r="O231">
            <v>0</v>
          </cell>
          <cell r="P231">
            <v>0</v>
          </cell>
          <cell r="Q231">
            <v>1</v>
          </cell>
        </row>
        <row r="232">
          <cell r="J232">
            <v>233</v>
          </cell>
          <cell r="N232">
            <v>552</v>
          </cell>
          <cell r="O232">
            <v>0</v>
          </cell>
          <cell r="P232">
            <v>0</v>
          </cell>
          <cell r="Q232">
            <v>1</v>
          </cell>
        </row>
        <row r="233">
          <cell r="J233">
            <v>234</v>
          </cell>
          <cell r="N233">
            <v>552</v>
          </cell>
          <cell r="O233">
            <v>0</v>
          </cell>
          <cell r="P233">
            <v>0</v>
          </cell>
          <cell r="Q233">
            <v>1</v>
          </cell>
        </row>
        <row r="234">
          <cell r="J234">
            <v>235</v>
          </cell>
          <cell r="N234">
            <v>552</v>
          </cell>
          <cell r="O234">
            <v>0</v>
          </cell>
          <cell r="P234">
            <v>0</v>
          </cell>
          <cell r="Q234">
            <v>1</v>
          </cell>
        </row>
        <row r="235">
          <cell r="J235">
            <v>236</v>
          </cell>
          <cell r="N235">
            <v>552</v>
          </cell>
          <cell r="O235">
            <v>0</v>
          </cell>
          <cell r="P235">
            <v>0</v>
          </cell>
          <cell r="Q235">
            <v>1</v>
          </cell>
        </row>
        <row r="236">
          <cell r="J236">
            <v>237</v>
          </cell>
          <cell r="N236">
            <v>553</v>
          </cell>
          <cell r="O236">
            <v>0</v>
          </cell>
          <cell r="P236">
            <v>0</v>
          </cell>
          <cell r="Q236">
            <v>1</v>
          </cell>
        </row>
        <row r="237">
          <cell r="J237">
            <v>238</v>
          </cell>
          <cell r="N237">
            <v>553</v>
          </cell>
          <cell r="O237">
            <v>0</v>
          </cell>
          <cell r="P237">
            <v>0</v>
          </cell>
          <cell r="Q237">
            <v>1</v>
          </cell>
        </row>
        <row r="238">
          <cell r="J238">
            <v>239</v>
          </cell>
          <cell r="N238">
            <v>574</v>
          </cell>
          <cell r="O238">
            <v>0</v>
          </cell>
          <cell r="P238">
            <v>0</v>
          </cell>
          <cell r="Q238">
            <v>1</v>
          </cell>
        </row>
        <row r="239">
          <cell r="J239">
            <v>240</v>
          </cell>
          <cell r="N239">
            <v>553</v>
          </cell>
          <cell r="O239">
            <v>0</v>
          </cell>
          <cell r="P239">
            <v>0</v>
          </cell>
          <cell r="Q239">
            <v>1</v>
          </cell>
        </row>
        <row r="240">
          <cell r="J240">
            <v>241</v>
          </cell>
          <cell r="N240">
            <v>552</v>
          </cell>
          <cell r="O240">
            <v>0</v>
          </cell>
          <cell r="P240">
            <v>0</v>
          </cell>
          <cell r="Q240">
            <v>1</v>
          </cell>
        </row>
        <row r="241">
          <cell r="J241">
            <v>242</v>
          </cell>
          <cell r="N241">
            <v>552</v>
          </cell>
          <cell r="O241">
            <v>0</v>
          </cell>
          <cell r="P241">
            <v>0</v>
          </cell>
          <cell r="Q241">
            <v>1</v>
          </cell>
        </row>
        <row r="242">
          <cell r="J242">
            <v>243</v>
          </cell>
          <cell r="N242">
            <v>553</v>
          </cell>
          <cell r="O242">
            <v>0</v>
          </cell>
          <cell r="P242">
            <v>0</v>
          </cell>
          <cell r="Q242">
            <v>1</v>
          </cell>
        </row>
        <row r="243">
          <cell r="J243">
            <v>244</v>
          </cell>
          <cell r="N243">
            <v>553</v>
          </cell>
          <cell r="O243">
            <v>0</v>
          </cell>
          <cell r="P243">
            <v>0</v>
          </cell>
          <cell r="Q243">
            <v>1</v>
          </cell>
        </row>
        <row r="244">
          <cell r="J244">
            <v>245</v>
          </cell>
          <cell r="N244">
            <v>553</v>
          </cell>
          <cell r="O244">
            <v>0</v>
          </cell>
          <cell r="P244">
            <v>0</v>
          </cell>
          <cell r="Q244">
            <v>1</v>
          </cell>
        </row>
        <row r="245">
          <cell r="J245">
            <v>246</v>
          </cell>
          <cell r="N245">
            <v>564</v>
          </cell>
          <cell r="O245">
            <v>0</v>
          </cell>
          <cell r="P245">
            <v>0</v>
          </cell>
          <cell r="Q245">
            <v>1</v>
          </cell>
        </row>
        <row r="246">
          <cell r="J246">
            <v>247</v>
          </cell>
          <cell r="N246">
            <v>552</v>
          </cell>
          <cell r="O246">
            <v>0</v>
          </cell>
          <cell r="P246">
            <v>0</v>
          </cell>
          <cell r="Q246">
            <v>1</v>
          </cell>
        </row>
        <row r="247">
          <cell r="J247">
            <v>248</v>
          </cell>
          <cell r="N247">
            <v>555</v>
          </cell>
          <cell r="O247">
            <v>0</v>
          </cell>
          <cell r="P247">
            <v>0</v>
          </cell>
          <cell r="Q247">
            <v>1</v>
          </cell>
        </row>
        <row r="248">
          <cell r="J248">
            <v>249</v>
          </cell>
          <cell r="N248">
            <v>667</v>
          </cell>
          <cell r="O248">
            <v>0</v>
          </cell>
          <cell r="P248">
            <v>0</v>
          </cell>
          <cell r="Q248">
            <v>1</v>
          </cell>
        </row>
        <row r="249">
          <cell r="J249">
            <v>250</v>
          </cell>
          <cell r="N249">
            <v>555</v>
          </cell>
          <cell r="O249">
            <v>0</v>
          </cell>
          <cell r="P249">
            <v>0</v>
          </cell>
          <cell r="Q249">
            <v>1</v>
          </cell>
        </row>
        <row r="250">
          <cell r="J250">
            <v>251</v>
          </cell>
          <cell r="N250">
            <v>554</v>
          </cell>
          <cell r="O250">
            <v>0</v>
          </cell>
          <cell r="P250">
            <v>0</v>
          </cell>
          <cell r="Q250">
            <v>1</v>
          </cell>
        </row>
        <row r="251">
          <cell r="J251">
            <v>252</v>
          </cell>
          <cell r="N251">
            <v>554</v>
          </cell>
          <cell r="O251">
            <v>0</v>
          </cell>
          <cell r="P251">
            <v>0</v>
          </cell>
          <cell r="Q251">
            <v>1</v>
          </cell>
        </row>
        <row r="252">
          <cell r="J252">
            <v>253</v>
          </cell>
          <cell r="N252">
            <v>553</v>
          </cell>
          <cell r="O252">
            <v>0</v>
          </cell>
          <cell r="P252">
            <v>0</v>
          </cell>
          <cell r="Q252">
            <v>1</v>
          </cell>
        </row>
        <row r="253">
          <cell r="J253">
            <v>254</v>
          </cell>
          <cell r="N253">
            <v>552</v>
          </cell>
          <cell r="O253">
            <v>0</v>
          </cell>
          <cell r="P253">
            <v>0</v>
          </cell>
          <cell r="Q253">
            <v>1</v>
          </cell>
        </row>
        <row r="254">
          <cell r="J254">
            <v>255</v>
          </cell>
          <cell r="N254">
            <v>553</v>
          </cell>
          <cell r="O254">
            <v>0</v>
          </cell>
          <cell r="P254">
            <v>0</v>
          </cell>
          <cell r="Q254">
            <v>1</v>
          </cell>
        </row>
        <row r="255">
          <cell r="J255">
            <v>256</v>
          </cell>
          <cell r="N255">
            <v>557</v>
          </cell>
          <cell r="O255">
            <v>0</v>
          </cell>
          <cell r="P255">
            <v>0</v>
          </cell>
          <cell r="Q255">
            <v>1</v>
          </cell>
        </row>
        <row r="256">
          <cell r="J256">
            <v>257</v>
          </cell>
          <cell r="N256">
            <v>552</v>
          </cell>
          <cell r="O256">
            <v>0</v>
          </cell>
          <cell r="P256">
            <v>0</v>
          </cell>
          <cell r="Q256">
            <v>1</v>
          </cell>
        </row>
        <row r="257">
          <cell r="J257">
            <v>258</v>
          </cell>
          <cell r="N257">
            <v>553</v>
          </cell>
          <cell r="O257">
            <v>0</v>
          </cell>
          <cell r="P257">
            <v>0</v>
          </cell>
          <cell r="Q257">
            <v>1</v>
          </cell>
        </row>
        <row r="258">
          <cell r="J258">
            <v>259</v>
          </cell>
          <cell r="N258">
            <v>666</v>
          </cell>
          <cell r="O258">
            <v>0</v>
          </cell>
          <cell r="P258">
            <v>0</v>
          </cell>
          <cell r="Q258">
            <v>1</v>
          </cell>
        </row>
        <row r="259">
          <cell r="J259">
            <v>260</v>
          </cell>
          <cell r="N259">
            <v>556</v>
          </cell>
          <cell r="O259">
            <v>0</v>
          </cell>
          <cell r="P259">
            <v>0</v>
          </cell>
          <cell r="Q259">
            <v>1</v>
          </cell>
        </row>
        <row r="260">
          <cell r="J260">
            <v>261</v>
          </cell>
          <cell r="N260">
            <v>552</v>
          </cell>
          <cell r="O260">
            <v>0</v>
          </cell>
          <cell r="P260">
            <v>0</v>
          </cell>
          <cell r="Q260">
            <v>1</v>
          </cell>
        </row>
        <row r="261">
          <cell r="J261">
            <v>262</v>
          </cell>
          <cell r="N261">
            <v>552</v>
          </cell>
          <cell r="O261">
            <v>0</v>
          </cell>
          <cell r="P261">
            <v>0</v>
          </cell>
          <cell r="Q261">
            <v>1</v>
          </cell>
        </row>
        <row r="262">
          <cell r="J262">
            <v>263</v>
          </cell>
          <cell r="N262">
            <v>553</v>
          </cell>
          <cell r="O262">
            <v>0</v>
          </cell>
          <cell r="P262">
            <v>0</v>
          </cell>
          <cell r="Q262">
            <v>1</v>
          </cell>
        </row>
        <row r="263">
          <cell r="J263">
            <v>264</v>
          </cell>
          <cell r="N263">
            <v>553</v>
          </cell>
          <cell r="O263">
            <v>0</v>
          </cell>
          <cell r="P263">
            <v>0</v>
          </cell>
          <cell r="Q263">
            <v>1</v>
          </cell>
        </row>
        <row r="264">
          <cell r="J264">
            <v>265</v>
          </cell>
          <cell r="N264">
            <v>552</v>
          </cell>
          <cell r="O264">
            <v>0</v>
          </cell>
          <cell r="P264">
            <v>0</v>
          </cell>
          <cell r="Q264">
            <v>1</v>
          </cell>
        </row>
        <row r="265">
          <cell r="J265">
            <v>266</v>
          </cell>
          <cell r="N265">
            <v>552</v>
          </cell>
          <cell r="O265">
            <v>0</v>
          </cell>
          <cell r="P265">
            <v>0</v>
          </cell>
          <cell r="Q265">
            <v>1</v>
          </cell>
        </row>
        <row r="266">
          <cell r="J266">
            <v>267</v>
          </cell>
          <cell r="N266">
            <v>561</v>
          </cell>
          <cell r="O266">
            <v>0</v>
          </cell>
          <cell r="P266">
            <v>0</v>
          </cell>
          <cell r="Q266">
            <v>1</v>
          </cell>
        </row>
        <row r="267">
          <cell r="J267">
            <v>268</v>
          </cell>
          <cell r="N267">
            <v>552</v>
          </cell>
          <cell r="O267">
            <v>0</v>
          </cell>
          <cell r="P267">
            <v>0</v>
          </cell>
          <cell r="Q267">
            <v>1</v>
          </cell>
        </row>
        <row r="268">
          <cell r="J268">
            <v>269</v>
          </cell>
          <cell r="N268">
            <v>668</v>
          </cell>
          <cell r="O268">
            <v>0</v>
          </cell>
          <cell r="P268">
            <v>0</v>
          </cell>
          <cell r="Q268">
            <v>1</v>
          </cell>
        </row>
        <row r="269">
          <cell r="J269">
            <v>270</v>
          </cell>
          <cell r="N269">
            <v>564</v>
          </cell>
          <cell r="O269">
            <v>0</v>
          </cell>
          <cell r="P269">
            <v>0</v>
          </cell>
          <cell r="Q269">
            <v>1</v>
          </cell>
        </row>
        <row r="270">
          <cell r="J270">
            <v>271</v>
          </cell>
          <cell r="N270">
            <v>552</v>
          </cell>
          <cell r="O270">
            <v>0</v>
          </cell>
          <cell r="P270">
            <v>0</v>
          </cell>
          <cell r="Q270">
            <v>1</v>
          </cell>
        </row>
        <row r="271">
          <cell r="J271">
            <v>272</v>
          </cell>
          <cell r="N271">
            <v>552</v>
          </cell>
          <cell r="O271">
            <v>0</v>
          </cell>
          <cell r="P271">
            <v>0</v>
          </cell>
          <cell r="Q271">
            <v>1</v>
          </cell>
        </row>
        <row r="272">
          <cell r="J272">
            <v>273</v>
          </cell>
          <cell r="N272">
            <v>552</v>
          </cell>
          <cell r="O272">
            <v>0</v>
          </cell>
          <cell r="P272">
            <v>0</v>
          </cell>
          <cell r="Q272">
            <v>1</v>
          </cell>
        </row>
        <row r="273">
          <cell r="J273">
            <v>274</v>
          </cell>
          <cell r="N273">
            <v>553</v>
          </cell>
          <cell r="O273">
            <v>0</v>
          </cell>
          <cell r="P273">
            <v>0</v>
          </cell>
          <cell r="Q273">
            <v>1</v>
          </cell>
        </row>
        <row r="274">
          <cell r="J274">
            <v>275</v>
          </cell>
          <cell r="N274">
            <v>553</v>
          </cell>
          <cell r="O274">
            <v>0</v>
          </cell>
          <cell r="P274">
            <v>0</v>
          </cell>
          <cell r="Q274">
            <v>1</v>
          </cell>
        </row>
        <row r="275">
          <cell r="J275">
            <v>276</v>
          </cell>
          <cell r="N275">
            <v>644</v>
          </cell>
          <cell r="O275">
            <v>0</v>
          </cell>
          <cell r="P275">
            <v>0</v>
          </cell>
          <cell r="Q275">
            <v>1</v>
          </cell>
        </row>
        <row r="276">
          <cell r="J276">
            <v>277</v>
          </cell>
          <cell r="N276">
            <v>554</v>
          </cell>
          <cell r="O276">
            <v>0</v>
          </cell>
          <cell r="P276">
            <v>0</v>
          </cell>
          <cell r="Q276">
            <v>1</v>
          </cell>
        </row>
        <row r="277">
          <cell r="J277">
            <v>278</v>
          </cell>
          <cell r="N277">
            <v>551</v>
          </cell>
          <cell r="O277">
            <v>0</v>
          </cell>
          <cell r="P277">
            <v>0</v>
          </cell>
          <cell r="Q277">
            <v>1</v>
          </cell>
        </row>
        <row r="278">
          <cell r="J278">
            <v>279</v>
          </cell>
          <cell r="N278">
            <v>890</v>
          </cell>
          <cell r="O278">
            <v>0</v>
          </cell>
          <cell r="P278">
            <v>0</v>
          </cell>
          <cell r="Q278">
            <v>1</v>
          </cell>
        </row>
        <row r="279">
          <cell r="J279">
            <v>280</v>
          </cell>
          <cell r="N279">
            <v>604</v>
          </cell>
          <cell r="O279">
            <v>0</v>
          </cell>
          <cell r="P279">
            <v>0</v>
          </cell>
          <cell r="Q279">
            <v>1</v>
          </cell>
        </row>
        <row r="280">
          <cell r="J280">
            <v>281</v>
          </cell>
          <cell r="N280">
            <v>689</v>
          </cell>
          <cell r="O280">
            <v>0</v>
          </cell>
          <cell r="P280">
            <v>0</v>
          </cell>
          <cell r="Q280">
            <v>1</v>
          </cell>
        </row>
        <row r="281">
          <cell r="J281">
            <v>283</v>
          </cell>
          <cell r="N281">
            <v>553</v>
          </cell>
          <cell r="O281">
            <v>0</v>
          </cell>
          <cell r="P281">
            <v>0</v>
          </cell>
          <cell r="Q281">
            <v>1</v>
          </cell>
        </row>
        <row r="282">
          <cell r="J282">
            <v>284</v>
          </cell>
          <cell r="N282">
            <v>553</v>
          </cell>
          <cell r="O282">
            <v>0</v>
          </cell>
          <cell r="P282">
            <v>0</v>
          </cell>
          <cell r="Q282">
            <v>1</v>
          </cell>
        </row>
        <row r="283">
          <cell r="J283">
            <v>285</v>
          </cell>
          <cell r="N283">
            <v>552</v>
          </cell>
          <cell r="O283">
            <v>0</v>
          </cell>
          <cell r="P283">
            <v>0</v>
          </cell>
          <cell r="Q283">
            <v>1</v>
          </cell>
        </row>
        <row r="284">
          <cell r="J284">
            <v>286</v>
          </cell>
          <cell r="N284">
            <v>552</v>
          </cell>
          <cell r="O284">
            <v>0</v>
          </cell>
          <cell r="P284">
            <v>0</v>
          </cell>
          <cell r="Q284">
            <v>1</v>
          </cell>
        </row>
        <row r="285">
          <cell r="J285">
            <v>287</v>
          </cell>
          <cell r="N285">
            <v>552</v>
          </cell>
          <cell r="O285">
            <v>0</v>
          </cell>
          <cell r="P285">
            <v>0</v>
          </cell>
          <cell r="Q285">
            <v>1</v>
          </cell>
        </row>
        <row r="286">
          <cell r="J286">
            <v>288</v>
          </cell>
          <cell r="N286">
            <v>552</v>
          </cell>
          <cell r="O286">
            <v>0</v>
          </cell>
          <cell r="P286">
            <v>0</v>
          </cell>
          <cell r="Q286">
            <v>1</v>
          </cell>
        </row>
        <row r="287">
          <cell r="J287">
            <v>289</v>
          </cell>
          <cell r="N287">
            <v>554</v>
          </cell>
          <cell r="O287">
            <v>0</v>
          </cell>
          <cell r="P287">
            <v>0</v>
          </cell>
          <cell r="Q287">
            <v>1</v>
          </cell>
        </row>
        <row r="288">
          <cell r="J288">
            <v>290</v>
          </cell>
          <cell r="N288">
            <v>666</v>
          </cell>
          <cell r="O288">
            <v>0</v>
          </cell>
          <cell r="P288">
            <v>0</v>
          </cell>
          <cell r="Q288">
            <v>1</v>
          </cell>
        </row>
        <row r="289">
          <cell r="J289">
            <v>291</v>
          </cell>
          <cell r="N289">
            <v>616</v>
          </cell>
          <cell r="O289">
            <v>0</v>
          </cell>
          <cell r="P289">
            <v>0</v>
          </cell>
          <cell r="Q289">
            <v>1</v>
          </cell>
        </row>
        <row r="290">
          <cell r="J290">
            <v>292</v>
          </cell>
          <cell r="N290">
            <v>552</v>
          </cell>
          <cell r="O290">
            <v>0</v>
          </cell>
          <cell r="P290">
            <v>0</v>
          </cell>
          <cell r="Q290">
            <v>1</v>
          </cell>
        </row>
        <row r="291">
          <cell r="J291">
            <v>293</v>
          </cell>
          <cell r="N291">
            <v>552</v>
          </cell>
          <cell r="O291">
            <v>0</v>
          </cell>
          <cell r="P291">
            <v>0</v>
          </cell>
          <cell r="Q291">
            <v>1</v>
          </cell>
        </row>
        <row r="292">
          <cell r="J292">
            <v>294</v>
          </cell>
          <cell r="N292">
            <v>556</v>
          </cell>
          <cell r="O292">
            <v>0</v>
          </cell>
          <cell r="P292">
            <v>0</v>
          </cell>
          <cell r="Q292">
            <v>1</v>
          </cell>
        </row>
        <row r="293">
          <cell r="J293">
            <v>295</v>
          </cell>
          <cell r="N293">
            <v>552</v>
          </cell>
          <cell r="O293">
            <v>0</v>
          </cell>
          <cell r="P293">
            <v>0</v>
          </cell>
          <cell r="Q293">
            <v>1</v>
          </cell>
        </row>
        <row r="294">
          <cell r="J294">
            <v>296</v>
          </cell>
          <cell r="N294">
            <v>561</v>
          </cell>
          <cell r="O294">
            <v>0</v>
          </cell>
          <cell r="P294">
            <v>0</v>
          </cell>
          <cell r="Q294">
            <v>1</v>
          </cell>
        </row>
        <row r="295">
          <cell r="J295">
            <v>297</v>
          </cell>
          <cell r="N295">
            <v>552</v>
          </cell>
          <cell r="O295">
            <v>0</v>
          </cell>
          <cell r="P295">
            <v>0</v>
          </cell>
          <cell r="Q295">
            <v>1</v>
          </cell>
        </row>
        <row r="296">
          <cell r="J296">
            <v>298</v>
          </cell>
          <cell r="N296">
            <v>552</v>
          </cell>
          <cell r="O296">
            <v>0</v>
          </cell>
          <cell r="P296">
            <v>0</v>
          </cell>
          <cell r="Q296">
            <v>1</v>
          </cell>
        </row>
        <row r="297">
          <cell r="J297">
            <v>299</v>
          </cell>
          <cell r="N297">
            <v>552</v>
          </cell>
          <cell r="O297">
            <v>0</v>
          </cell>
          <cell r="P297">
            <v>0</v>
          </cell>
          <cell r="Q297">
            <v>1</v>
          </cell>
        </row>
        <row r="298">
          <cell r="J298">
            <v>300</v>
          </cell>
          <cell r="N298">
            <v>753</v>
          </cell>
          <cell r="O298">
            <v>0</v>
          </cell>
          <cell r="P298">
            <v>0</v>
          </cell>
          <cell r="Q298">
            <v>1</v>
          </cell>
        </row>
        <row r="299">
          <cell r="J299">
            <v>301</v>
          </cell>
          <cell r="N299">
            <v>553</v>
          </cell>
          <cell r="O299">
            <v>0</v>
          </cell>
          <cell r="P299">
            <v>0</v>
          </cell>
          <cell r="Q299">
            <v>1</v>
          </cell>
        </row>
        <row r="300">
          <cell r="J300">
            <v>302</v>
          </cell>
          <cell r="N300">
            <v>552</v>
          </cell>
          <cell r="O300">
            <v>0</v>
          </cell>
          <cell r="P300">
            <v>0</v>
          </cell>
          <cell r="Q300">
            <v>1</v>
          </cell>
        </row>
        <row r="301">
          <cell r="J301">
            <v>303</v>
          </cell>
          <cell r="N301">
            <v>553</v>
          </cell>
          <cell r="O301">
            <v>0</v>
          </cell>
          <cell r="P301">
            <v>0</v>
          </cell>
          <cell r="Q301">
            <v>1</v>
          </cell>
        </row>
        <row r="302">
          <cell r="J302">
            <v>304</v>
          </cell>
          <cell r="N302">
            <v>553</v>
          </cell>
          <cell r="O302">
            <v>0</v>
          </cell>
          <cell r="P302">
            <v>0</v>
          </cell>
          <cell r="Q302">
            <v>1</v>
          </cell>
        </row>
        <row r="303">
          <cell r="J303">
            <v>305</v>
          </cell>
          <cell r="N303">
            <v>552</v>
          </cell>
          <cell r="O303">
            <v>0</v>
          </cell>
          <cell r="P303">
            <v>0</v>
          </cell>
          <cell r="Q303">
            <v>1</v>
          </cell>
        </row>
        <row r="304">
          <cell r="J304">
            <v>306</v>
          </cell>
          <cell r="N304">
            <v>551</v>
          </cell>
          <cell r="O304">
            <v>0</v>
          </cell>
          <cell r="P304">
            <v>0</v>
          </cell>
          <cell r="Q304">
            <v>1</v>
          </cell>
        </row>
        <row r="305">
          <cell r="J305">
            <v>307</v>
          </cell>
          <cell r="N305">
            <v>552</v>
          </cell>
          <cell r="O305">
            <v>0</v>
          </cell>
          <cell r="P305">
            <v>0</v>
          </cell>
          <cell r="Q305">
            <v>1</v>
          </cell>
        </row>
        <row r="306">
          <cell r="J306">
            <v>308</v>
          </cell>
          <cell r="N306">
            <v>552</v>
          </cell>
          <cell r="O306">
            <v>0</v>
          </cell>
          <cell r="P306">
            <v>0</v>
          </cell>
          <cell r="Q306">
            <v>1</v>
          </cell>
        </row>
        <row r="307">
          <cell r="J307">
            <v>309</v>
          </cell>
          <cell r="N307">
            <v>552</v>
          </cell>
          <cell r="O307">
            <v>0</v>
          </cell>
          <cell r="P307">
            <v>0</v>
          </cell>
          <cell r="Q307">
            <v>1</v>
          </cell>
        </row>
        <row r="308">
          <cell r="J308">
            <v>310</v>
          </cell>
          <cell r="N308">
            <v>603</v>
          </cell>
          <cell r="O308">
            <v>0</v>
          </cell>
          <cell r="P308">
            <v>0</v>
          </cell>
          <cell r="Q308">
            <v>1</v>
          </cell>
        </row>
        <row r="309">
          <cell r="J309">
            <v>311</v>
          </cell>
          <cell r="N309">
            <v>552</v>
          </cell>
          <cell r="O309">
            <v>0</v>
          </cell>
          <cell r="P309">
            <v>0</v>
          </cell>
          <cell r="Q309">
            <v>1</v>
          </cell>
        </row>
        <row r="310">
          <cell r="J310">
            <v>312</v>
          </cell>
          <cell r="N310">
            <v>552</v>
          </cell>
          <cell r="O310">
            <v>0</v>
          </cell>
          <cell r="P310">
            <v>0</v>
          </cell>
          <cell r="Q310">
            <v>1</v>
          </cell>
        </row>
        <row r="311">
          <cell r="J311">
            <v>313</v>
          </cell>
          <cell r="N311">
            <v>552</v>
          </cell>
          <cell r="O311">
            <v>0</v>
          </cell>
          <cell r="P311">
            <v>0</v>
          </cell>
          <cell r="Q311">
            <v>1</v>
          </cell>
        </row>
        <row r="312">
          <cell r="J312">
            <v>314</v>
          </cell>
          <cell r="N312">
            <v>560</v>
          </cell>
          <cell r="O312">
            <v>0</v>
          </cell>
          <cell r="P312">
            <v>0</v>
          </cell>
          <cell r="Q312">
            <v>1</v>
          </cell>
        </row>
        <row r="313">
          <cell r="J313">
            <v>315</v>
          </cell>
          <cell r="N313">
            <v>555</v>
          </cell>
          <cell r="O313">
            <v>0</v>
          </cell>
          <cell r="P313">
            <v>0</v>
          </cell>
          <cell r="Q313">
            <v>1</v>
          </cell>
        </row>
        <row r="314">
          <cell r="J314">
            <v>316</v>
          </cell>
          <cell r="N314">
            <v>552</v>
          </cell>
          <cell r="O314">
            <v>0</v>
          </cell>
          <cell r="P314">
            <v>0</v>
          </cell>
          <cell r="Q314">
            <v>1</v>
          </cell>
        </row>
        <row r="315">
          <cell r="J315">
            <v>317</v>
          </cell>
          <cell r="N315">
            <v>551</v>
          </cell>
          <cell r="O315">
            <v>0</v>
          </cell>
          <cell r="P315">
            <v>0</v>
          </cell>
          <cell r="Q315">
            <v>1</v>
          </cell>
        </row>
        <row r="316">
          <cell r="J316">
            <v>318</v>
          </cell>
          <cell r="N316">
            <v>552</v>
          </cell>
          <cell r="O316">
            <v>0</v>
          </cell>
          <cell r="P316">
            <v>0</v>
          </cell>
          <cell r="Q316">
            <v>1</v>
          </cell>
        </row>
        <row r="317">
          <cell r="J317">
            <v>319</v>
          </cell>
          <cell r="N317">
            <v>552</v>
          </cell>
          <cell r="O317">
            <v>0</v>
          </cell>
          <cell r="P317">
            <v>0</v>
          </cell>
          <cell r="Q317">
            <v>1</v>
          </cell>
        </row>
        <row r="318">
          <cell r="J318">
            <v>320</v>
          </cell>
          <cell r="N318">
            <v>551</v>
          </cell>
          <cell r="O318">
            <v>0</v>
          </cell>
          <cell r="P318">
            <v>0</v>
          </cell>
          <cell r="Q318">
            <v>1</v>
          </cell>
        </row>
        <row r="319">
          <cell r="J319">
            <v>321</v>
          </cell>
          <cell r="N319">
            <v>666</v>
          </cell>
          <cell r="O319">
            <v>0</v>
          </cell>
          <cell r="P319">
            <v>0</v>
          </cell>
          <cell r="Q319">
            <v>1</v>
          </cell>
        </row>
        <row r="320">
          <cell r="J320">
            <v>322</v>
          </cell>
          <cell r="N320">
            <v>550</v>
          </cell>
          <cell r="O320">
            <v>0</v>
          </cell>
          <cell r="P320">
            <v>0</v>
          </cell>
          <cell r="Q320">
            <v>1</v>
          </cell>
        </row>
        <row r="321">
          <cell r="J321">
            <v>323</v>
          </cell>
          <cell r="N321">
            <v>553</v>
          </cell>
          <cell r="O321">
            <v>0</v>
          </cell>
          <cell r="P321">
            <v>0</v>
          </cell>
          <cell r="Q321">
            <v>1</v>
          </cell>
        </row>
        <row r="322">
          <cell r="J322">
            <v>324</v>
          </cell>
          <cell r="N322">
            <v>552</v>
          </cell>
          <cell r="O322">
            <v>0</v>
          </cell>
          <cell r="P322">
            <v>0</v>
          </cell>
          <cell r="Q322">
            <v>1</v>
          </cell>
        </row>
        <row r="323">
          <cell r="J323">
            <v>325</v>
          </cell>
          <cell r="N323">
            <v>552</v>
          </cell>
          <cell r="O323">
            <v>0</v>
          </cell>
          <cell r="P323">
            <v>0</v>
          </cell>
          <cell r="Q323">
            <v>1</v>
          </cell>
        </row>
        <row r="324">
          <cell r="J324">
            <v>326</v>
          </cell>
          <cell r="N324">
            <v>553</v>
          </cell>
          <cell r="O324">
            <v>0</v>
          </cell>
          <cell r="P324">
            <v>0</v>
          </cell>
          <cell r="Q324">
            <v>1</v>
          </cell>
        </row>
        <row r="325">
          <cell r="J325">
            <v>327</v>
          </cell>
          <cell r="N325">
            <v>552</v>
          </cell>
          <cell r="O325">
            <v>0</v>
          </cell>
          <cell r="P325">
            <v>0</v>
          </cell>
          <cell r="Q325">
            <v>1</v>
          </cell>
        </row>
        <row r="326">
          <cell r="J326">
            <v>328</v>
          </cell>
          <cell r="N326">
            <v>552</v>
          </cell>
          <cell r="O326">
            <v>0</v>
          </cell>
          <cell r="P326">
            <v>0</v>
          </cell>
          <cell r="Q326">
            <v>1</v>
          </cell>
        </row>
        <row r="327">
          <cell r="J327">
            <v>329</v>
          </cell>
          <cell r="N327">
            <v>552</v>
          </cell>
          <cell r="O327">
            <v>0</v>
          </cell>
          <cell r="P327">
            <v>0</v>
          </cell>
          <cell r="Q327">
            <v>1</v>
          </cell>
        </row>
        <row r="328">
          <cell r="J328">
            <v>330</v>
          </cell>
          <cell r="N328">
            <v>552</v>
          </cell>
          <cell r="O328">
            <v>0</v>
          </cell>
          <cell r="P328">
            <v>0</v>
          </cell>
          <cell r="Q328">
            <v>1</v>
          </cell>
        </row>
        <row r="329">
          <cell r="J329">
            <v>331</v>
          </cell>
          <cell r="N329">
            <v>669</v>
          </cell>
          <cell r="O329">
            <v>0</v>
          </cell>
          <cell r="P329">
            <v>0</v>
          </cell>
          <cell r="Q329">
            <v>1</v>
          </cell>
        </row>
        <row r="330">
          <cell r="J330">
            <v>332</v>
          </cell>
          <cell r="N330">
            <v>552</v>
          </cell>
          <cell r="O330">
            <v>0</v>
          </cell>
          <cell r="P330">
            <v>0</v>
          </cell>
          <cell r="Q330">
            <v>1</v>
          </cell>
        </row>
        <row r="331">
          <cell r="J331">
            <v>333</v>
          </cell>
          <cell r="N331">
            <v>552</v>
          </cell>
          <cell r="O331">
            <v>0</v>
          </cell>
          <cell r="P331">
            <v>0</v>
          </cell>
          <cell r="Q331">
            <v>1</v>
          </cell>
        </row>
        <row r="332">
          <cell r="J332">
            <v>334</v>
          </cell>
          <cell r="N332">
            <v>551</v>
          </cell>
          <cell r="O332">
            <v>0</v>
          </cell>
          <cell r="P332">
            <v>0</v>
          </cell>
          <cell r="Q332">
            <v>1</v>
          </cell>
        </row>
        <row r="333">
          <cell r="J333">
            <v>335</v>
          </cell>
          <cell r="N333">
            <v>552</v>
          </cell>
          <cell r="O333">
            <v>0</v>
          </cell>
          <cell r="P333">
            <v>0</v>
          </cell>
          <cell r="Q333">
            <v>1</v>
          </cell>
        </row>
        <row r="334">
          <cell r="J334">
            <v>336</v>
          </cell>
          <cell r="N334">
            <v>892</v>
          </cell>
          <cell r="O334">
            <v>0</v>
          </cell>
          <cell r="P334">
            <v>0</v>
          </cell>
          <cell r="Q334">
            <v>1</v>
          </cell>
        </row>
        <row r="335">
          <cell r="J335">
            <v>337</v>
          </cell>
          <cell r="N335">
            <v>596</v>
          </cell>
          <cell r="O335">
            <v>0</v>
          </cell>
          <cell r="P335">
            <v>0</v>
          </cell>
          <cell r="Q335">
            <v>1</v>
          </cell>
        </row>
        <row r="336">
          <cell r="J336">
            <v>338</v>
          </cell>
          <cell r="N336">
            <v>735</v>
          </cell>
          <cell r="O336">
            <v>0</v>
          </cell>
          <cell r="P336">
            <v>0</v>
          </cell>
          <cell r="Q336">
            <v>1</v>
          </cell>
        </row>
        <row r="337">
          <cell r="J337">
            <v>339</v>
          </cell>
          <cell r="N337">
            <v>667</v>
          </cell>
          <cell r="O337">
            <v>0</v>
          </cell>
          <cell r="P337">
            <v>0</v>
          </cell>
          <cell r="Q337">
            <v>1</v>
          </cell>
        </row>
        <row r="338">
          <cell r="J338">
            <v>340</v>
          </cell>
          <cell r="N338">
            <v>553</v>
          </cell>
          <cell r="O338">
            <v>0</v>
          </cell>
          <cell r="P338">
            <v>0</v>
          </cell>
          <cell r="Q338">
            <v>1</v>
          </cell>
        </row>
        <row r="339">
          <cell r="J339">
            <v>341</v>
          </cell>
          <cell r="N339">
            <v>665</v>
          </cell>
          <cell r="O339">
            <v>0</v>
          </cell>
          <cell r="P339">
            <v>0</v>
          </cell>
          <cell r="Q339">
            <v>1</v>
          </cell>
        </row>
        <row r="340">
          <cell r="J340">
            <v>342</v>
          </cell>
          <cell r="N340">
            <v>561</v>
          </cell>
          <cell r="O340">
            <v>0</v>
          </cell>
          <cell r="P340">
            <v>0</v>
          </cell>
          <cell r="Q340">
            <v>1</v>
          </cell>
        </row>
        <row r="341">
          <cell r="J341">
            <v>343</v>
          </cell>
          <cell r="N341">
            <v>552</v>
          </cell>
          <cell r="O341">
            <v>0</v>
          </cell>
          <cell r="P341">
            <v>0</v>
          </cell>
          <cell r="Q341">
            <v>1</v>
          </cell>
        </row>
        <row r="342">
          <cell r="J342">
            <v>344</v>
          </cell>
          <cell r="N342">
            <v>552</v>
          </cell>
          <cell r="O342">
            <v>0</v>
          </cell>
          <cell r="P342">
            <v>0</v>
          </cell>
          <cell r="Q342">
            <v>1</v>
          </cell>
        </row>
        <row r="343">
          <cell r="J343">
            <v>345</v>
          </cell>
          <cell r="N343">
            <v>553</v>
          </cell>
          <cell r="O343">
            <v>0</v>
          </cell>
          <cell r="P343">
            <v>0</v>
          </cell>
          <cell r="Q343">
            <v>1</v>
          </cell>
        </row>
        <row r="344">
          <cell r="J344">
            <v>346</v>
          </cell>
          <cell r="N344">
            <v>553</v>
          </cell>
          <cell r="O344">
            <v>0</v>
          </cell>
          <cell r="P344">
            <v>0</v>
          </cell>
          <cell r="Q344">
            <v>1</v>
          </cell>
        </row>
        <row r="345">
          <cell r="J345">
            <v>347</v>
          </cell>
          <cell r="N345">
            <v>552</v>
          </cell>
          <cell r="O345">
            <v>0</v>
          </cell>
          <cell r="P345">
            <v>0</v>
          </cell>
          <cell r="Q345">
            <v>1</v>
          </cell>
        </row>
        <row r="346">
          <cell r="J346">
            <v>348</v>
          </cell>
          <cell r="N346">
            <v>553</v>
          </cell>
          <cell r="O346">
            <v>0</v>
          </cell>
          <cell r="P346">
            <v>0</v>
          </cell>
          <cell r="Q346">
            <v>1</v>
          </cell>
        </row>
        <row r="347">
          <cell r="J347">
            <v>349</v>
          </cell>
          <cell r="N347">
            <v>552</v>
          </cell>
          <cell r="O347">
            <v>0</v>
          </cell>
          <cell r="P347">
            <v>0</v>
          </cell>
          <cell r="Q347">
            <v>1</v>
          </cell>
        </row>
        <row r="348">
          <cell r="J348">
            <v>350</v>
          </cell>
          <cell r="N348">
            <v>553</v>
          </cell>
          <cell r="O348">
            <v>0</v>
          </cell>
          <cell r="P348">
            <v>0</v>
          </cell>
          <cell r="Q348">
            <v>1</v>
          </cell>
        </row>
        <row r="349">
          <cell r="J349">
            <v>351</v>
          </cell>
          <cell r="N349">
            <v>666</v>
          </cell>
          <cell r="O349">
            <v>0</v>
          </cell>
          <cell r="P349">
            <v>0</v>
          </cell>
          <cell r="Q349">
            <v>1</v>
          </cell>
        </row>
        <row r="350">
          <cell r="J350">
            <v>352</v>
          </cell>
          <cell r="N350">
            <v>564</v>
          </cell>
          <cell r="O350">
            <v>0</v>
          </cell>
          <cell r="P350">
            <v>0</v>
          </cell>
          <cell r="Q350">
            <v>1</v>
          </cell>
        </row>
        <row r="351">
          <cell r="J351">
            <v>353</v>
          </cell>
          <cell r="N351">
            <v>553</v>
          </cell>
          <cell r="O351">
            <v>0</v>
          </cell>
          <cell r="P351">
            <v>0</v>
          </cell>
          <cell r="Q351">
            <v>1</v>
          </cell>
        </row>
        <row r="352">
          <cell r="J352">
            <v>354</v>
          </cell>
          <cell r="N352">
            <v>551</v>
          </cell>
          <cell r="O352">
            <v>0</v>
          </cell>
          <cell r="P352">
            <v>0</v>
          </cell>
          <cell r="Q352">
            <v>1</v>
          </cell>
        </row>
        <row r="353">
          <cell r="J353">
            <v>355</v>
          </cell>
          <cell r="N353">
            <v>553</v>
          </cell>
          <cell r="O353">
            <v>0</v>
          </cell>
          <cell r="P353">
            <v>0</v>
          </cell>
          <cell r="Q353">
            <v>1</v>
          </cell>
        </row>
        <row r="354">
          <cell r="J354">
            <v>356</v>
          </cell>
          <cell r="N354">
            <v>551</v>
          </cell>
          <cell r="O354">
            <v>0</v>
          </cell>
          <cell r="P354">
            <v>0</v>
          </cell>
          <cell r="Q354">
            <v>1</v>
          </cell>
        </row>
        <row r="355">
          <cell r="J355">
            <v>357</v>
          </cell>
          <cell r="N355">
            <v>552</v>
          </cell>
          <cell r="O355">
            <v>0</v>
          </cell>
          <cell r="P355">
            <v>0</v>
          </cell>
          <cell r="Q355">
            <v>1</v>
          </cell>
        </row>
        <row r="356">
          <cell r="J356">
            <v>358</v>
          </cell>
          <cell r="N356">
            <v>553</v>
          </cell>
          <cell r="O356">
            <v>0</v>
          </cell>
          <cell r="P356">
            <v>0</v>
          </cell>
          <cell r="Q356">
            <v>1</v>
          </cell>
        </row>
        <row r="357">
          <cell r="J357">
            <v>360</v>
          </cell>
          <cell r="N357">
            <v>553</v>
          </cell>
          <cell r="O357">
            <v>0</v>
          </cell>
          <cell r="P357">
            <v>0</v>
          </cell>
          <cell r="Q357">
            <v>1</v>
          </cell>
        </row>
        <row r="358">
          <cell r="J358">
            <v>361</v>
          </cell>
          <cell r="N358">
            <v>563</v>
          </cell>
          <cell r="O358">
            <v>0</v>
          </cell>
          <cell r="P358">
            <v>0</v>
          </cell>
          <cell r="Q358">
            <v>1</v>
          </cell>
        </row>
        <row r="359">
          <cell r="J359">
            <v>362</v>
          </cell>
          <cell r="N359">
            <v>666</v>
          </cell>
          <cell r="O359">
            <v>0</v>
          </cell>
          <cell r="P359">
            <v>0</v>
          </cell>
          <cell r="Q359">
            <v>1</v>
          </cell>
        </row>
        <row r="360">
          <cell r="J360">
            <v>363</v>
          </cell>
          <cell r="N360">
            <v>553</v>
          </cell>
          <cell r="O360">
            <v>0</v>
          </cell>
          <cell r="P360">
            <v>0</v>
          </cell>
          <cell r="Q360">
            <v>1</v>
          </cell>
        </row>
        <row r="361">
          <cell r="J361">
            <v>364</v>
          </cell>
          <cell r="N361">
            <v>552</v>
          </cell>
          <cell r="O361">
            <v>0</v>
          </cell>
          <cell r="P361">
            <v>0</v>
          </cell>
          <cell r="Q361">
            <v>1</v>
          </cell>
        </row>
        <row r="362">
          <cell r="J362">
            <v>365</v>
          </cell>
          <cell r="N362">
            <v>564</v>
          </cell>
          <cell r="O362">
            <v>0</v>
          </cell>
          <cell r="P362">
            <v>0</v>
          </cell>
          <cell r="Q362">
            <v>1</v>
          </cell>
        </row>
        <row r="363">
          <cell r="J363">
            <v>366</v>
          </cell>
          <cell r="N363">
            <v>552</v>
          </cell>
          <cell r="O363">
            <v>0</v>
          </cell>
          <cell r="P363">
            <v>0</v>
          </cell>
          <cell r="Q363">
            <v>1</v>
          </cell>
        </row>
        <row r="364">
          <cell r="J364">
            <v>367</v>
          </cell>
          <cell r="N364">
            <v>552</v>
          </cell>
          <cell r="O364">
            <v>0</v>
          </cell>
          <cell r="P364">
            <v>0</v>
          </cell>
          <cell r="Q364">
            <v>1</v>
          </cell>
        </row>
        <row r="365">
          <cell r="J365">
            <v>368</v>
          </cell>
          <cell r="N365">
            <v>552</v>
          </cell>
          <cell r="O365">
            <v>0</v>
          </cell>
          <cell r="P365">
            <v>0</v>
          </cell>
          <cell r="Q365">
            <v>1</v>
          </cell>
        </row>
        <row r="366">
          <cell r="J366">
            <v>369</v>
          </cell>
          <cell r="N366">
            <v>552</v>
          </cell>
          <cell r="O366">
            <v>0</v>
          </cell>
          <cell r="P366">
            <v>0</v>
          </cell>
          <cell r="Q366">
            <v>1</v>
          </cell>
        </row>
        <row r="367">
          <cell r="J367">
            <v>370</v>
          </cell>
          <cell r="N367">
            <v>551</v>
          </cell>
          <cell r="O367">
            <v>0</v>
          </cell>
          <cell r="P367">
            <v>0</v>
          </cell>
          <cell r="Q367">
            <v>1</v>
          </cell>
        </row>
        <row r="368">
          <cell r="J368">
            <v>371</v>
          </cell>
          <cell r="N368">
            <v>552</v>
          </cell>
          <cell r="O368">
            <v>0</v>
          </cell>
          <cell r="P368">
            <v>0</v>
          </cell>
          <cell r="Q368">
            <v>1</v>
          </cell>
        </row>
        <row r="369">
          <cell r="J369">
            <v>372</v>
          </cell>
          <cell r="N369">
            <v>667</v>
          </cell>
          <cell r="O369">
            <v>0</v>
          </cell>
          <cell r="P369">
            <v>0</v>
          </cell>
          <cell r="Q369">
            <v>1</v>
          </cell>
        </row>
        <row r="370">
          <cell r="J370">
            <v>373</v>
          </cell>
          <cell r="N370">
            <v>553</v>
          </cell>
          <cell r="O370">
            <v>0</v>
          </cell>
          <cell r="P370">
            <v>0</v>
          </cell>
          <cell r="Q370">
            <v>1</v>
          </cell>
        </row>
        <row r="371">
          <cell r="J371">
            <v>374</v>
          </cell>
          <cell r="N371">
            <v>554</v>
          </cell>
          <cell r="O371">
            <v>0</v>
          </cell>
          <cell r="P371">
            <v>0</v>
          </cell>
          <cell r="Q371">
            <v>1</v>
          </cell>
        </row>
        <row r="372">
          <cell r="J372">
            <v>375</v>
          </cell>
          <cell r="N372">
            <v>553</v>
          </cell>
          <cell r="O372">
            <v>0</v>
          </cell>
          <cell r="P372">
            <v>0</v>
          </cell>
          <cell r="Q372">
            <v>1</v>
          </cell>
        </row>
        <row r="373">
          <cell r="J373">
            <v>376</v>
          </cell>
          <cell r="N373">
            <v>553</v>
          </cell>
          <cell r="O373">
            <v>0</v>
          </cell>
          <cell r="P373">
            <v>0</v>
          </cell>
          <cell r="Q373">
            <v>1</v>
          </cell>
        </row>
        <row r="374">
          <cell r="J374">
            <v>377</v>
          </cell>
          <cell r="N374">
            <v>553</v>
          </cell>
          <cell r="O374">
            <v>0</v>
          </cell>
          <cell r="P374">
            <v>0</v>
          </cell>
          <cell r="Q374">
            <v>1</v>
          </cell>
        </row>
        <row r="375">
          <cell r="J375">
            <v>378</v>
          </cell>
          <cell r="N375">
            <v>557</v>
          </cell>
          <cell r="O375">
            <v>0</v>
          </cell>
          <cell r="P375">
            <v>0</v>
          </cell>
          <cell r="Q3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B1" t="str">
            <v>power (mW)</v>
          </cell>
        </row>
        <row r="2">
          <cell r="B2">
            <v>83</v>
          </cell>
        </row>
        <row r="3">
          <cell r="B3">
            <v>83.9</v>
          </cell>
        </row>
        <row r="4">
          <cell r="B4">
            <v>104</v>
          </cell>
        </row>
        <row r="5">
          <cell r="B5">
            <v>84.8</v>
          </cell>
        </row>
        <row r="6">
          <cell r="B6">
            <v>105</v>
          </cell>
        </row>
        <row r="7">
          <cell r="B7">
            <v>86.8</v>
          </cell>
        </row>
        <row r="8">
          <cell r="B8">
            <v>85.7</v>
          </cell>
        </row>
        <row r="9">
          <cell r="B9">
            <v>107</v>
          </cell>
        </row>
        <row r="10">
          <cell r="B10">
            <v>83.9</v>
          </cell>
        </row>
        <row r="11">
          <cell r="B11">
            <v>81.7</v>
          </cell>
        </row>
        <row r="12">
          <cell r="B12">
            <v>80.599999999999994</v>
          </cell>
        </row>
        <row r="13">
          <cell r="B13">
            <v>80.599999999999994</v>
          </cell>
        </row>
        <row r="14">
          <cell r="B14">
            <v>80.3</v>
          </cell>
        </row>
        <row r="15">
          <cell r="B15">
            <v>83.2</v>
          </cell>
        </row>
        <row r="16">
          <cell r="B16">
            <v>82.5</v>
          </cell>
        </row>
        <row r="17">
          <cell r="B17">
            <v>82.1</v>
          </cell>
        </row>
        <row r="18">
          <cell r="B18">
            <v>87.8</v>
          </cell>
        </row>
        <row r="19">
          <cell r="B19">
            <v>106</v>
          </cell>
        </row>
        <row r="20">
          <cell r="B20">
            <v>84.8</v>
          </cell>
        </row>
        <row r="21">
          <cell r="B21">
            <v>85</v>
          </cell>
        </row>
        <row r="22">
          <cell r="B22">
            <v>85.7</v>
          </cell>
        </row>
        <row r="23">
          <cell r="B23">
            <v>84.8</v>
          </cell>
        </row>
        <row r="24">
          <cell r="B24">
            <v>85.7</v>
          </cell>
        </row>
        <row r="25">
          <cell r="B25">
            <v>83.2</v>
          </cell>
        </row>
        <row r="26">
          <cell r="B26">
            <v>81.5</v>
          </cell>
        </row>
        <row r="27">
          <cell r="B27">
            <v>79.900000000000006</v>
          </cell>
        </row>
        <row r="28">
          <cell r="B28">
            <v>80.599999999999994</v>
          </cell>
        </row>
        <row r="29">
          <cell r="B29">
            <v>80.599999999999994</v>
          </cell>
        </row>
        <row r="30">
          <cell r="B30">
            <v>83</v>
          </cell>
        </row>
        <row r="31">
          <cell r="B31">
            <v>80.8</v>
          </cell>
        </row>
        <row r="32">
          <cell r="B32">
            <v>81.7</v>
          </cell>
        </row>
        <row r="33">
          <cell r="B33">
            <v>83.5</v>
          </cell>
        </row>
        <row r="34">
          <cell r="B34">
            <v>84.8</v>
          </cell>
        </row>
        <row r="35">
          <cell r="B35">
            <v>84.1</v>
          </cell>
        </row>
        <row r="36">
          <cell r="B36">
            <v>85</v>
          </cell>
        </row>
        <row r="37">
          <cell r="B37">
            <v>86.7</v>
          </cell>
        </row>
        <row r="38">
          <cell r="B38">
            <v>85.9</v>
          </cell>
        </row>
        <row r="39">
          <cell r="B39">
            <v>85.4</v>
          </cell>
        </row>
        <row r="40">
          <cell r="B40">
            <v>103</v>
          </cell>
        </row>
        <row r="41">
          <cell r="B41">
            <v>85</v>
          </cell>
        </row>
        <row r="42">
          <cell r="B42">
            <v>82.5</v>
          </cell>
        </row>
        <row r="43">
          <cell r="B43">
            <v>83.2</v>
          </cell>
        </row>
        <row r="44">
          <cell r="B44">
            <v>81.5</v>
          </cell>
        </row>
        <row r="45">
          <cell r="B45">
            <v>80.599999999999994</v>
          </cell>
        </row>
        <row r="46">
          <cell r="B46">
            <v>79.900000000000006</v>
          </cell>
        </row>
        <row r="47">
          <cell r="B47">
            <v>81.7</v>
          </cell>
        </row>
        <row r="48">
          <cell r="B48">
            <v>80.3</v>
          </cell>
        </row>
        <row r="49">
          <cell r="B49">
            <v>81.2</v>
          </cell>
        </row>
        <row r="50">
          <cell r="B50">
            <v>99.8</v>
          </cell>
        </row>
        <row r="51">
          <cell r="B51">
            <v>81.7</v>
          </cell>
        </row>
        <row r="52">
          <cell r="B52">
            <v>83.2</v>
          </cell>
        </row>
        <row r="53">
          <cell r="B53">
            <v>84.5</v>
          </cell>
        </row>
        <row r="54">
          <cell r="B54">
            <v>85</v>
          </cell>
        </row>
        <row r="55">
          <cell r="B55">
            <v>85.4</v>
          </cell>
        </row>
        <row r="56">
          <cell r="B56">
            <v>85.4</v>
          </cell>
        </row>
        <row r="57">
          <cell r="B57">
            <v>85.9</v>
          </cell>
        </row>
        <row r="58">
          <cell r="B58">
            <v>85.4</v>
          </cell>
        </row>
        <row r="59">
          <cell r="B59">
            <v>85.7</v>
          </cell>
        </row>
        <row r="60">
          <cell r="B60">
            <v>139</v>
          </cell>
        </row>
        <row r="61">
          <cell r="B61">
            <v>89.2</v>
          </cell>
        </row>
        <row r="62">
          <cell r="B62">
            <v>127</v>
          </cell>
        </row>
        <row r="63">
          <cell r="B63">
            <v>98.9</v>
          </cell>
        </row>
        <row r="64">
          <cell r="B64">
            <v>81.5</v>
          </cell>
        </row>
        <row r="65">
          <cell r="B65">
            <v>80.3</v>
          </cell>
        </row>
        <row r="66">
          <cell r="B66">
            <v>79.900000000000006</v>
          </cell>
        </row>
        <row r="67">
          <cell r="B67">
            <v>80.3</v>
          </cell>
        </row>
        <row r="68">
          <cell r="B68">
            <v>81.2</v>
          </cell>
        </row>
        <row r="69">
          <cell r="B69">
            <v>82.6</v>
          </cell>
        </row>
        <row r="70">
          <cell r="B70">
            <v>99.8</v>
          </cell>
        </row>
        <row r="71">
          <cell r="B71">
            <v>83.5</v>
          </cell>
        </row>
        <row r="72">
          <cell r="B72">
            <v>84.8</v>
          </cell>
        </row>
        <row r="73">
          <cell r="B73">
            <v>85.4</v>
          </cell>
        </row>
        <row r="74">
          <cell r="B74">
            <v>85</v>
          </cell>
        </row>
        <row r="75">
          <cell r="B75">
            <v>85</v>
          </cell>
        </row>
        <row r="76">
          <cell r="B76">
            <v>86.3</v>
          </cell>
        </row>
        <row r="77">
          <cell r="B77">
            <v>86.3</v>
          </cell>
        </row>
        <row r="78">
          <cell r="B78">
            <v>85.7</v>
          </cell>
        </row>
        <row r="79">
          <cell r="B79">
            <v>85</v>
          </cell>
        </row>
        <row r="80">
          <cell r="B80">
            <v>99.5</v>
          </cell>
        </row>
        <row r="81">
          <cell r="B81">
            <v>82.1</v>
          </cell>
        </row>
        <row r="82">
          <cell r="B82">
            <v>82.6</v>
          </cell>
        </row>
        <row r="83">
          <cell r="B83">
            <v>80.599999999999994</v>
          </cell>
        </row>
        <row r="84">
          <cell r="B84">
            <v>80.599999999999994</v>
          </cell>
        </row>
        <row r="85">
          <cell r="B85">
            <v>81.5</v>
          </cell>
        </row>
        <row r="86">
          <cell r="B86">
            <v>80.8</v>
          </cell>
        </row>
        <row r="87">
          <cell r="B87">
            <v>81.7</v>
          </cell>
        </row>
        <row r="88">
          <cell r="B88">
            <v>83</v>
          </cell>
        </row>
        <row r="89">
          <cell r="B89">
            <v>84.8</v>
          </cell>
        </row>
        <row r="90">
          <cell r="B90">
            <v>101</v>
          </cell>
        </row>
        <row r="91">
          <cell r="B91">
            <v>85.4</v>
          </cell>
        </row>
        <row r="92">
          <cell r="B92">
            <v>85.4</v>
          </cell>
        </row>
        <row r="93">
          <cell r="B93">
            <v>85.9</v>
          </cell>
        </row>
        <row r="94">
          <cell r="B94">
            <v>85.9</v>
          </cell>
        </row>
        <row r="95">
          <cell r="B95">
            <v>86.3</v>
          </cell>
        </row>
        <row r="96">
          <cell r="B96">
            <v>85</v>
          </cell>
        </row>
        <row r="97">
          <cell r="B97">
            <v>85.9</v>
          </cell>
        </row>
        <row r="98">
          <cell r="B98">
            <v>83.5</v>
          </cell>
        </row>
        <row r="99">
          <cell r="B99">
            <v>82.1</v>
          </cell>
        </row>
        <row r="100">
          <cell r="B100">
            <v>102</v>
          </cell>
        </row>
        <row r="101">
          <cell r="B101">
            <v>80.8</v>
          </cell>
        </row>
        <row r="102">
          <cell r="B102">
            <v>80.8</v>
          </cell>
        </row>
        <row r="103">
          <cell r="B103">
            <v>80.8</v>
          </cell>
        </row>
        <row r="104">
          <cell r="B104">
            <v>80.3</v>
          </cell>
        </row>
        <row r="105">
          <cell r="B105">
            <v>81.5</v>
          </cell>
        </row>
        <row r="106">
          <cell r="B106">
            <v>82.6</v>
          </cell>
        </row>
        <row r="107">
          <cell r="B107">
            <v>84.5</v>
          </cell>
        </row>
        <row r="108">
          <cell r="B108">
            <v>83.9</v>
          </cell>
        </row>
        <row r="109">
          <cell r="B109">
            <v>85.9</v>
          </cell>
        </row>
        <row r="110">
          <cell r="B110">
            <v>105</v>
          </cell>
        </row>
        <row r="111">
          <cell r="B111">
            <v>85.9</v>
          </cell>
        </row>
        <row r="112">
          <cell r="B112">
            <v>86.3</v>
          </cell>
        </row>
        <row r="113">
          <cell r="B113">
            <v>85.4</v>
          </cell>
        </row>
        <row r="114">
          <cell r="B114">
            <v>84.5</v>
          </cell>
        </row>
        <row r="115">
          <cell r="B115">
            <v>80.8</v>
          </cell>
        </row>
        <row r="116">
          <cell r="B116">
            <v>81.5</v>
          </cell>
        </row>
        <row r="117">
          <cell r="B117">
            <v>80.3</v>
          </cell>
        </row>
        <row r="118">
          <cell r="B118">
            <v>80.599999999999994</v>
          </cell>
        </row>
        <row r="119">
          <cell r="B119">
            <v>99.1</v>
          </cell>
        </row>
        <row r="120">
          <cell r="B120">
            <v>83</v>
          </cell>
        </row>
        <row r="121">
          <cell r="B121">
            <v>112</v>
          </cell>
        </row>
        <row r="122">
          <cell r="B122">
            <v>84.8</v>
          </cell>
        </row>
        <row r="123">
          <cell r="B123">
            <v>102</v>
          </cell>
        </row>
        <row r="124">
          <cell r="B124">
            <v>85.7</v>
          </cell>
        </row>
        <row r="125">
          <cell r="B125">
            <v>85.9</v>
          </cell>
        </row>
        <row r="126">
          <cell r="B126">
            <v>85.4</v>
          </cell>
        </row>
        <row r="127">
          <cell r="B127">
            <v>85.7</v>
          </cell>
        </row>
        <row r="128">
          <cell r="B128">
            <v>83.9</v>
          </cell>
        </row>
        <row r="129">
          <cell r="B129">
            <v>81.5</v>
          </cell>
        </row>
        <row r="130">
          <cell r="B130">
            <v>81.7</v>
          </cell>
        </row>
        <row r="131">
          <cell r="B131">
            <v>96.7</v>
          </cell>
        </row>
        <row r="132">
          <cell r="B132">
            <v>92.9</v>
          </cell>
        </row>
        <row r="133">
          <cell r="B133">
            <v>81.5</v>
          </cell>
        </row>
        <row r="134">
          <cell r="B134">
            <v>81.5</v>
          </cell>
        </row>
        <row r="135">
          <cell r="B135">
            <v>82.6</v>
          </cell>
        </row>
        <row r="136">
          <cell r="B136">
            <v>84.8</v>
          </cell>
        </row>
        <row r="137">
          <cell r="B137">
            <v>85.4</v>
          </cell>
        </row>
        <row r="138">
          <cell r="B138">
            <v>85</v>
          </cell>
        </row>
        <row r="139">
          <cell r="B139">
            <v>87.2</v>
          </cell>
        </row>
        <row r="140">
          <cell r="B140">
            <v>86.7</v>
          </cell>
        </row>
        <row r="141">
          <cell r="B141">
            <v>100</v>
          </cell>
        </row>
        <row r="142">
          <cell r="B142">
            <v>84.1</v>
          </cell>
        </row>
        <row r="143">
          <cell r="B143">
            <v>82.6</v>
          </cell>
        </row>
        <row r="144">
          <cell r="B144">
            <v>79.900000000000006</v>
          </cell>
        </row>
        <row r="145">
          <cell r="B145">
            <v>80.599999999999994</v>
          </cell>
        </row>
        <row r="146">
          <cell r="B146">
            <v>80.599999999999994</v>
          </cell>
        </row>
        <row r="147">
          <cell r="B147">
            <v>81.7</v>
          </cell>
        </row>
        <row r="148">
          <cell r="B148">
            <v>83.9</v>
          </cell>
        </row>
        <row r="149">
          <cell r="B149">
            <v>83.5</v>
          </cell>
        </row>
        <row r="150">
          <cell r="B150">
            <v>85.7</v>
          </cell>
        </row>
        <row r="151">
          <cell r="B151">
            <v>103</v>
          </cell>
        </row>
        <row r="152">
          <cell r="B152">
            <v>85.7</v>
          </cell>
        </row>
        <row r="153">
          <cell r="B153">
            <v>86.3</v>
          </cell>
        </row>
        <row r="154">
          <cell r="B154">
            <v>85.7</v>
          </cell>
        </row>
        <row r="155">
          <cell r="B155">
            <v>81.5</v>
          </cell>
        </row>
        <row r="156">
          <cell r="B156">
            <v>79.900000000000006</v>
          </cell>
        </row>
        <row r="157">
          <cell r="B157">
            <v>79.900000000000006</v>
          </cell>
        </row>
        <row r="158">
          <cell r="B158">
            <v>80.8</v>
          </cell>
        </row>
        <row r="159">
          <cell r="B159">
            <v>82.6</v>
          </cell>
        </row>
        <row r="160">
          <cell r="B160">
            <v>84.1</v>
          </cell>
        </row>
        <row r="161">
          <cell r="B161">
            <v>101</v>
          </cell>
        </row>
        <row r="162">
          <cell r="B162">
            <v>85.4</v>
          </cell>
        </row>
        <row r="163">
          <cell r="B163">
            <v>85.9</v>
          </cell>
        </row>
        <row r="164">
          <cell r="B164">
            <v>85.9</v>
          </cell>
        </row>
        <row r="165">
          <cell r="B165">
            <v>85.4</v>
          </cell>
        </row>
        <row r="166">
          <cell r="B166">
            <v>83.5</v>
          </cell>
        </row>
        <row r="167">
          <cell r="B167">
            <v>80.599999999999994</v>
          </cell>
        </row>
        <row r="168">
          <cell r="B168">
            <v>81.2</v>
          </cell>
        </row>
        <row r="169">
          <cell r="B169">
            <v>79.900000000000006</v>
          </cell>
        </row>
        <row r="170">
          <cell r="B170">
            <v>81.5</v>
          </cell>
        </row>
        <row r="171">
          <cell r="B171">
            <v>101</v>
          </cell>
        </row>
        <row r="172">
          <cell r="B172">
            <v>83.5</v>
          </cell>
        </row>
        <row r="173">
          <cell r="B173">
            <v>85</v>
          </cell>
        </row>
        <row r="174">
          <cell r="B174">
            <v>85.9</v>
          </cell>
        </row>
        <row r="175">
          <cell r="B175">
            <v>85.7</v>
          </cell>
        </row>
        <row r="176">
          <cell r="B176">
            <v>85.7</v>
          </cell>
        </row>
        <row r="177">
          <cell r="B177">
            <v>83</v>
          </cell>
        </row>
        <row r="178">
          <cell r="B178">
            <v>100</v>
          </cell>
        </row>
        <row r="179">
          <cell r="B179">
            <v>80.3</v>
          </cell>
        </row>
        <row r="180">
          <cell r="B180">
            <v>79.900000000000006</v>
          </cell>
        </row>
        <row r="181">
          <cell r="B181">
            <v>113</v>
          </cell>
        </row>
        <row r="182">
          <cell r="B182">
            <v>85.9</v>
          </cell>
        </row>
        <row r="183">
          <cell r="B183">
            <v>102</v>
          </cell>
        </row>
        <row r="184">
          <cell r="B184">
            <v>85.4</v>
          </cell>
        </row>
        <row r="185">
          <cell r="B185">
            <v>85.9</v>
          </cell>
        </row>
        <row r="186">
          <cell r="B186">
            <v>85.4</v>
          </cell>
        </row>
        <row r="187">
          <cell r="B187">
            <v>85.7</v>
          </cell>
        </row>
        <row r="188">
          <cell r="B188">
            <v>82.5</v>
          </cell>
        </row>
        <row r="189">
          <cell r="B189">
            <v>81.2</v>
          </cell>
        </row>
        <row r="190">
          <cell r="B190">
            <v>80.3</v>
          </cell>
        </row>
        <row r="191">
          <cell r="B191">
            <v>105</v>
          </cell>
        </row>
        <row r="192">
          <cell r="B192">
            <v>83</v>
          </cell>
        </row>
        <row r="193">
          <cell r="B193">
            <v>85.4</v>
          </cell>
        </row>
        <row r="194">
          <cell r="B194">
            <v>85</v>
          </cell>
        </row>
        <row r="195">
          <cell r="B195">
            <v>85</v>
          </cell>
        </row>
        <row r="196">
          <cell r="B196">
            <v>86.7</v>
          </cell>
        </row>
        <row r="197">
          <cell r="B197">
            <v>86.3</v>
          </cell>
        </row>
        <row r="198">
          <cell r="B198">
            <v>82.1</v>
          </cell>
        </row>
        <row r="199">
          <cell r="B199">
            <v>82.6</v>
          </cell>
        </row>
        <row r="200">
          <cell r="B200">
            <v>80.3</v>
          </cell>
        </row>
        <row r="201">
          <cell r="B201">
            <v>99.1</v>
          </cell>
        </row>
        <row r="202">
          <cell r="B202">
            <v>81.5</v>
          </cell>
        </row>
        <row r="203">
          <cell r="B203">
            <v>81.2</v>
          </cell>
        </row>
        <row r="204">
          <cell r="B204">
            <v>83</v>
          </cell>
        </row>
        <row r="205">
          <cell r="B205">
            <v>84.8</v>
          </cell>
        </row>
        <row r="206">
          <cell r="B206">
            <v>84.8</v>
          </cell>
        </row>
        <row r="207">
          <cell r="B207">
            <v>85.9</v>
          </cell>
        </row>
        <row r="208">
          <cell r="B208">
            <v>85.9</v>
          </cell>
        </row>
        <row r="209">
          <cell r="B209">
            <v>85</v>
          </cell>
        </row>
        <row r="210">
          <cell r="B210">
            <v>86.3</v>
          </cell>
        </row>
        <row r="211">
          <cell r="B211">
            <v>83</v>
          </cell>
        </row>
        <row r="212">
          <cell r="B212">
            <v>82.6</v>
          </cell>
        </row>
        <row r="213">
          <cell r="B213">
            <v>79.900000000000006</v>
          </cell>
        </row>
        <row r="214">
          <cell r="B214">
            <v>79.900000000000006</v>
          </cell>
        </row>
        <row r="215">
          <cell r="B215">
            <v>80.8</v>
          </cell>
        </row>
        <row r="216">
          <cell r="B216">
            <v>81.7</v>
          </cell>
        </row>
        <row r="217">
          <cell r="B217">
            <v>83.2</v>
          </cell>
        </row>
        <row r="218">
          <cell r="B218">
            <v>83</v>
          </cell>
        </row>
        <row r="219">
          <cell r="B219">
            <v>84.5</v>
          </cell>
        </row>
        <row r="220">
          <cell r="B220">
            <v>85</v>
          </cell>
        </row>
        <row r="221">
          <cell r="B221">
            <v>86.8</v>
          </cell>
        </row>
        <row r="222">
          <cell r="B222">
            <v>103</v>
          </cell>
        </row>
        <row r="223">
          <cell r="B223">
            <v>85.9</v>
          </cell>
        </row>
        <row r="224">
          <cell r="B224">
            <v>84.5</v>
          </cell>
        </row>
        <row r="225">
          <cell r="B225">
            <v>83</v>
          </cell>
        </row>
        <row r="226">
          <cell r="B226">
            <v>83</v>
          </cell>
        </row>
        <row r="227">
          <cell r="B227">
            <v>81.5</v>
          </cell>
        </row>
        <row r="228">
          <cell r="B228">
            <v>81.2</v>
          </cell>
        </row>
        <row r="229">
          <cell r="B229">
            <v>80.599999999999994</v>
          </cell>
        </row>
        <row r="230">
          <cell r="B230">
            <v>79.900000000000006</v>
          </cell>
        </row>
        <row r="231">
          <cell r="B231">
            <v>81.5</v>
          </cell>
        </row>
        <row r="232">
          <cell r="B232">
            <v>99.5</v>
          </cell>
        </row>
        <row r="233">
          <cell r="B233">
            <v>82.5</v>
          </cell>
        </row>
        <row r="234">
          <cell r="B234">
            <v>88.7</v>
          </cell>
        </row>
        <row r="235">
          <cell r="B235">
            <v>84.8</v>
          </cell>
        </row>
        <row r="236">
          <cell r="B236">
            <v>85</v>
          </cell>
        </row>
        <row r="237">
          <cell r="B237">
            <v>85.4</v>
          </cell>
        </row>
        <row r="238">
          <cell r="B238">
            <v>116</v>
          </cell>
        </row>
        <row r="239">
          <cell r="B239">
            <v>90</v>
          </cell>
        </row>
        <row r="240">
          <cell r="B240">
            <v>106</v>
          </cell>
        </row>
        <row r="241">
          <cell r="B241">
            <v>100</v>
          </cell>
        </row>
        <row r="242">
          <cell r="B242">
            <v>103</v>
          </cell>
        </row>
        <row r="243">
          <cell r="B243">
            <v>83</v>
          </cell>
        </row>
        <row r="244">
          <cell r="B244">
            <v>82.5</v>
          </cell>
        </row>
        <row r="245">
          <cell r="B245">
            <v>80.3</v>
          </cell>
        </row>
        <row r="246">
          <cell r="B246">
            <v>81.2</v>
          </cell>
        </row>
        <row r="247">
          <cell r="B247">
            <v>82.1</v>
          </cell>
        </row>
        <row r="248">
          <cell r="B248">
            <v>81.2</v>
          </cell>
        </row>
        <row r="249">
          <cell r="B249">
            <v>83.5</v>
          </cell>
        </row>
        <row r="250">
          <cell r="B250">
            <v>81.2</v>
          </cell>
        </row>
        <row r="251">
          <cell r="B251">
            <v>85</v>
          </cell>
        </row>
        <row r="252">
          <cell r="B252">
            <v>105</v>
          </cell>
        </row>
        <row r="253">
          <cell r="B253">
            <v>88.3</v>
          </cell>
        </row>
        <row r="254">
          <cell r="B254">
            <v>83.5</v>
          </cell>
        </row>
        <row r="255">
          <cell r="B255">
            <v>88.1</v>
          </cell>
        </row>
        <row r="256">
          <cell r="B256">
            <v>87.2</v>
          </cell>
        </row>
        <row r="257">
          <cell r="B257">
            <v>89.6</v>
          </cell>
        </row>
        <row r="258">
          <cell r="B258">
            <v>88.7</v>
          </cell>
        </row>
        <row r="259">
          <cell r="B259">
            <v>85.9</v>
          </cell>
        </row>
        <row r="260">
          <cell r="B260">
            <v>84.8</v>
          </cell>
        </row>
        <row r="261">
          <cell r="B261">
            <v>87.4</v>
          </cell>
        </row>
        <row r="262">
          <cell r="B262">
            <v>102</v>
          </cell>
        </row>
        <row r="263">
          <cell r="B263">
            <v>82.6</v>
          </cell>
        </row>
        <row r="264">
          <cell r="B264">
            <v>80.8</v>
          </cell>
        </row>
        <row r="265">
          <cell r="B265">
            <v>81.5</v>
          </cell>
        </row>
        <row r="266">
          <cell r="B266">
            <v>80.3</v>
          </cell>
        </row>
        <row r="267">
          <cell r="B267">
            <v>80.599999999999994</v>
          </cell>
        </row>
        <row r="268">
          <cell r="B268">
            <v>81.2</v>
          </cell>
        </row>
        <row r="269">
          <cell r="B269">
            <v>80.8</v>
          </cell>
        </row>
        <row r="270">
          <cell r="B270">
            <v>81.7</v>
          </cell>
        </row>
        <row r="271">
          <cell r="B271">
            <v>83</v>
          </cell>
        </row>
        <row r="272">
          <cell r="B272">
            <v>102</v>
          </cell>
        </row>
        <row r="273">
          <cell r="B273">
            <v>83.9</v>
          </cell>
        </row>
        <row r="274">
          <cell r="B274">
            <v>84.8</v>
          </cell>
        </row>
        <row r="275">
          <cell r="B275">
            <v>85</v>
          </cell>
        </row>
        <row r="276">
          <cell r="B276">
            <v>85.4</v>
          </cell>
        </row>
        <row r="277">
          <cell r="B277">
            <v>85.4</v>
          </cell>
        </row>
        <row r="278">
          <cell r="B278">
            <v>85.4</v>
          </cell>
        </row>
        <row r="279">
          <cell r="B279">
            <v>85.9</v>
          </cell>
        </row>
        <row r="280">
          <cell r="B280">
            <v>85</v>
          </cell>
        </row>
        <row r="281">
          <cell r="B281">
            <v>85.7</v>
          </cell>
        </row>
        <row r="282">
          <cell r="B282">
            <v>101</v>
          </cell>
        </row>
        <row r="283">
          <cell r="B283">
            <v>83</v>
          </cell>
        </row>
        <row r="284">
          <cell r="B284">
            <v>81.2</v>
          </cell>
        </row>
        <row r="285">
          <cell r="B285">
            <v>82.1</v>
          </cell>
        </row>
        <row r="286">
          <cell r="B286">
            <v>80.8</v>
          </cell>
        </row>
        <row r="287">
          <cell r="B287">
            <v>79.900000000000006</v>
          </cell>
        </row>
        <row r="288">
          <cell r="B288">
            <v>82.1</v>
          </cell>
        </row>
        <row r="289">
          <cell r="B289">
            <v>80.3</v>
          </cell>
        </row>
        <row r="290">
          <cell r="B290">
            <v>80.8</v>
          </cell>
        </row>
        <row r="291">
          <cell r="B291">
            <v>81.7</v>
          </cell>
        </row>
        <row r="292">
          <cell r="B292">
            <v>99.5</v>
          </cell>
        </row>
        <row r="293">
          <cell r="B293">
            <v>85</v>
          </cell>
        </row>
        <row r="294">
          <cell r="B294">
            <v>83.2</v>
          </cell>
        </row>
        <row r="295">
          <cell r="B295">
            <v>84.8</v>
          </cell>
        </row>
        <row r="296">
          <cell r="B296">
            <v>83.9</v>
          </cell>
        </row>
        <row r="297">
          <cell r="B297">
            <v>104</v>
          </cell>
        </row>
        <row r="298">
          <cell r="B298">
            <v>85.7</v>
          </cell>
        </row>
        <row r="299">
          <cell r="B299">
            <v>133</v>
          </cell>
        </row>
        <row r="300">
          <cell r="B300">
            <v>103</v>
          </cell>
        </row>
        <row r="301">
          <cell r="B301">
            <v>103</v>
          </cell>
        </row>
        <row r="302">
          <cell r="B302">
            <v>99.1</v>
          </cell>
        </row>
        <row r="303">
          <cell r="B303">
            <v>84.1</v>
          </cell>
        </row>
        <row r="304">
          <cell r="B304">
            <v>85.4</v>
          </cell>
        </row>
        <row r="305">
          <cell r="B305">
            <v>83.2</v>
          </cell>
        </row>
        <row r="306">
          <cell r="B306">
            <v>81.7</v>
          </cell>
        </row>
        <row r="307">
          <cell r="B307">
            <v>84.8</v>
          </cell>
        </row>
        <row r="308">
          <cell r="B308">
            <v>81.2</v>
          </cell>
        </row>
        <row r="309">
          <cell r="B309">
            <v>80.3</v>
          </cell>
        </row>
        <row r="310">
          <cell r="B310">
            <v>79.900000000000006</v>
          </cell>
        </row>
        <row r="311">
          <cell r="B311">
            <v>79.900000000000006</v>
          </cell>
        </row>
        <row r="312">
          <cell r="B312">
            <v>80.599999999999994</v>
          </cell>
        </row>
        <row r="313">
          <cell r="B313">
            <v>85.7</v>
          </cell>
        </row>
        <row r="314">
          <cell r="B314">
            <v>82.1</v>
          </cell>
        </row>
        <row r="315">
          <cell r="B315">
            <v>81.7</v>
          </cell>
        </row>
        <row r="316">
          <cell r="B316">
            <v>82.5</v>
          </cell>
        </row>
        <row r="317">
          <cell r="B317">
            <v>84.5</v>
          </cell>
        </row>
        <row r="318">
          <cell r="B318">
            <v>83.2</v>
          </cell>
        </row>
        <row r="319">
          <cell r="B319">
            <v>84.5</v>
          </cell>
        </row>
        <row r="320">
          <cell r="B320">
            <v>85</v>
          </cell>
        </row>
        <row r="321">
          <cell r="B321">
            <v>86.8</v>
          </cell>
        </row>
        <row r="322">
          <cell r="B322">
            <v>85.4</v>
          </cell>
        </row>
        <row r="323">
          <cell r="B323">
            <v>104</v>
          </cell>
        </row>
        <row r="324">
          <cell r="B324">
            <v>85.7</v>
          </cell>
        </row>
        <row r="325">
          <cell r="B325">
            <v>85.9</v>
          </cell>
        </row>
        <row r="326">
          <cell r="B326">
            <v>84.8</v>
          </cell>
        </row>
        <row r="327">
          <cell r="B327">
            <v>82.6</v>
          </cell>
        </row>
        <row r="328">
          <cell r="B328">
            <v>80.8</v>
          </cell>
        </row>
        <row r="329">
          <cell r="B329">
            <v>81.7</v>
          </cell>
        </row>
        <row r="330">
          <cell r="B330">
            <v>80.3</v>
          </cell>
        </row>
        <row r="331">
          <cell r="B331">
            <v>79.900000000000006</v>
          </cell>
        </row>
        <row r="332">
          <cell r="B332">
            <v>80.8</v>
          </cell>
        </row>
        <row r="333">
          <cell r="B333">
            <v>97.1</v>
          </cell>
        </row>
        <row r="334">
          <cell r="B334">
            <v>96.5</v>
          </cell>
        </row>
        <row r="335">
          <cell r="B335">
            <v>83</v>
          </cell>
        </row>
        <row r="336">
          <cell r="B336">
            <v>86.3</v>
          </cell>
        </row>
        <row r="337">
          <cell r="B337">
            <v>83.9</v>
          </cell>
        </row>
        <row r="338">
          <cell r="B338">
            <v>84.5</v>
          </cell>
        </row>
        <row r="339">
          <cell r="B339">
            <v>85</v>
          </cell>
        </row>
        <row r="340">
          <cell r="B340">
            <v>85.9</v>
          </cell>
        </row>
        <row r="341">
          <cell r="B341">
            <v>85.7</v>
          </cell>
        </row>
        <row r="342">
          <cell r="B342">
            <v>87.4</v>
          </cell>
        </row>
        <row r="343">
          <cell r="B343">
            <v>103</v>
          </cell>
        </row>
        <row r="344">
          <cell r="B344">
            <v>85.7</v>
          </cell>
        </row>
        <row r="345">
          <cell r="B345">
            <v>83.9</v>
          </cell>
        </row>
        <row r="346">
          <cell r="B346">
            <v>81.5</v>
          </cell>
        </row>
        <row r="347">
          <cell r="B347">
            <v>80.3</v>
          </cell>
        </row>
        <row r="348">
          <cell r="B348">
            <v>80.8</v>
          </cell>
        </row>
        <row r="349">
          <cell r="B349">
            <v>80.3</v>
          </cell>
        </row>
        <row r="350">
          <cell r="B350">
            <v>80.3</v>
          </cell>
        </row>
        <row r="351">
          <cell r="B351">
            <v>81.7</v>
          </cell>
        </row>
        <row r="352">
          <cell r="B352">
            <v>82.6</v>
          </cell>
        </row>
        <row r="353">
          <cell r="B353">
            <v>100</v>
          </cell>
        </row>
        <row r="354">
          <cell r="B354">
            <v>84.1</v>
          </cell>
        </row>
        <row r="355">
          <cell r="B355">
            <v>83.2</v>
          </cell>
        </row>
        <row r="356">
          <cell r="B356">
            <v>102</v>
          </cell>
        </row>
        <row r="357">
          <cell r="B357">
            <v>85.7</v>
          </cell>
        </row>
        <row r="358">
          <cell r="B358">
            <v>126</v>
          </cell>
        </row>
        <row r="359">
          <cell r="B359">
            <v>94</v>
          </cell>
        </row>
        <row r="360">
          <cell r="B360">
            <v>105</v>
          </cell>
        </row>
        <row r="361">
          <cell r="B361">
            <v>87.2</v>
          </cell>
        </row>
        <row r="362">
          <cell r="B362">
            <v>81.7</v>
          </cell>
        </row>
        <row r="363">
          <cell r="B363">
            <v>99.1</v>
          </cell>
        </row>
        <row r="364">
          <cell r="B364">
            <v>80.599999999999994</v>
          </cell>
        </row>
        <row r="365">
          <cell r="B365">
            <v>79.900000000000006</v>
          </cell>
        </row>
        <row r="366">
          <cell r="B366">
            <v>101</v>
          </cell>
        </row>
        <row r="367">
          <cell r="B367">
            <v>80.8</v>
          </cell>
        </row>
        <row r="368">
          <cell r="B368">
            <v>82.1</v>
          </cell>
        </row>
        <row r="369">
          <cell r="B369">
            <v>84.1</v>
          </cell>
        </row>
        <row r="370">
          <cell r="B370">
            <v>85</v>
          </cell>
        </row>
        <row r="371">
          <cell r="B371">
            <v>85.4</v>
          </cell>
        </row>
        <row r="372">
          <cell r="B372">
            <v>85.7</v>
          </cell>
        </row>
        <row r="373">
          <cell r="B373">
            <v>103</v>
          </cell>
        </row>
        <row r="374">
          <cell r="B374">
            <v>85.9</v>
          </cell>
        </row>
        <row r="375">
          <cell r="B375">
            <v>87.2</v>
          </cell>
        </row>
        <row r="376">
          <cell r="B376">
            <v>81.5</v>
          </cell>
        </row>
        <row r="377">
          <cell r="B377">
            <v>80.3</v>
          </cell>
        </row>
        <row r="378">
          <cell r="B378">
            <v>80.3</v>
          </cell>
        </row>
        <row r="379">
          <cell r="B379">
            <v>80.3</v>
          </cell>
        </row>
        <row r="380">
          <cell r="B380">
            <v>81.2</v>
          </cell>
        </row>
        <row r="381">
          <cell r="B381">
            <v>83.2</v>
          </cell>
        </row>
        <row r="382">
          <cell r="B382">
            <v>85.7</v>
          </cell>
        </row>
        <row r="383">
          <cell r="B383">
            <v>103</v>
          </cell>
        </row>
        <row r="384">
          <cell r="B384">
            <v>85.7</v>
          </cell>
        </row>
        <row r="385">
          <cell r="B385">
            <v>85</v>
          </cell>
        </row>
        <row r="386">
          <cell r="B386">
            <v>85.9</v>
          </cell>
        </row>
        <row r="387">
          <cell r="B387">
            <v>85</v>
          </cell>
        </row>
        <row r="388">
          <cell r="B388">
            <v>82.1</v>
          </cell>
        </row>
        <row r="389">
          <cell r="B389">
            <v>82.6</v>
          </cell>
        </row>
        <row r="390">
          <cell r="B390">
            <v>80.3</v>
          </cell>
        </row>
        <row r="391">
          <cell r="B391">
            <v>79.900000000000006</v>
          </cell>
        </row>
        <row r="392">
          <cell r="B392">
            <v>81.5</v>
          </cell>
        </row>
        <row r="393">
          <cell r="B393">
            <v>81.5</v>
          </cell>
        </row>
        <row r="394">
          <cell r="B394">
            <v>86.7</v>
          </cell>
        </row>
        <row r="395">
          <cell r="B395">
            <v>84.8</v>
          </cell>
        </row>
        <row r="396">
          <cell r="B396">
            <v>84.8</v>
          </cell>
        </row>
        <row r="397">
          <cell r="B397">
            <v>85</v>
          </cell>
        </row>
        <row r="398">
          <cell r="B398">
            <v>87.2</v>
          </cell>
        </row>
        <row r="399">
          <cell r="B399">
            <v>84.8</v>
          </cell>
        </row>
        <row r="400">
          <cell r="B400">
            <v>85</v>
          </cell>
        </row>
        <row r="401">
          <cell r="B401">
            <v>82.1</v>
          </cell>
        </row>
        <row r="402">
          <cell r="B402">
            <v>80.3</v>
          </cell>
        </row>
        <row r="403">
          <cell r="B403">
            <v>79.900000000000006</v>
          </cell>
        </row>
        <row r="404">
          <cell r="B404">
            <v>97.1</v>
          </cell>
        </row>
        <row r="405">
          <cell r="B405">
            <v>81.2</v>
          </cell>
        </row>
        <row r="406">
          <cell r="B406">
            <v>83.5</v>
          </cell>
        </row>
        <row r="407">
          <cell r="B407">
            <v>83.2</v>
          </cell>
        </row>
        <row r="408">
          <cell r="B408">
            <v>86.7</v>
          </cell>
        </row>
        <row r="409">
          <cell r="B409">
            <v>85.7</v>
          </cell>
        </row>
        <row r="410">
          <cell r="B410">
            <v>85.7</v>
          </cell>
        </row>
        <row r="411">
          <cell r="B411">
            <v>85.9</v>
          </cell>
        </row>
        <row r="412">
          <cell r="B412">
            <v>83</v>
          </cell>
        </row>
        <row r="413">
          <cell r="B413">
            <v>80.8</v>
          </cell>
        </row>
        <row r="414">
          <cell r="B414">
            <v>79.900000000000006</v>
          </cell>
        </row>
        <row r="415">
          <cell r="B415">
            <v>85.4</v>
          </cell>
        </row>
        <row r="416">
          <cell r="B416">
            <v>81.7</v>
          </cell>
        </row>
        <row r="417">
          <cell r="B417">
            <v>83.5</v>
          </cell>
        </row>
        <row r="418">
          <cell r="B418">
            <v>105</v>
          </cell>
        </row>
        <row r="419">
          <cell r="B419">
            <v>85</v>
          </cell>
        </row>
        <row r="420">
          <cell r="B420">
            <v>103</v>
          </cell>
        </row>
        <row r="421">
          <cell r="B421">
            <v>85.7</v>
          </cell>
        </row>
        <row r="422">
          <cell r="B422">
            <v>85.7</v>
          </cell>
        </row>
        <row r="423">
          <cell r="B423">
            <v>83</v>
          </cell>
        </row>
        <row r="424">
          <cell r="B424">
            <v>97.3</v>
          </cell>
        </row>
        <row r="425">
          <cell r="B425">
            <v>79.900000000000006</v>
          </cell>
        </row>
        <row r="426">
          <cell r="B426">
            <v>79.900000000000006</v>
          </cell>
        </row>
        <row r="427">
          <cell r="B427">
            <v>81.2</v>
          </cell>
        </row>
        <row r="428">
          <cell r="B428">
            <v>83.2</v>
          </cell>
        </row>
        <row r="429">
          <cell r="B429">
            <v>83</v>
          </cell>
        </row>
        <row r="430">
          <cell r="B430">
            <v>85</v>
          </cell>
        </row>
        <row r="431">
          <cell r="B431">
            <v>85.4</v>
          </cell>
        </row>
        <row r="432">
          <cell r="B432">
            <v>85.9</v>
          </cell>
        </row>
        <row r="433">
          <cell r="B433">
            <v>85.9</v>
          </cell>
        </row>
        <row r="434">
          <cell r="B434">
            <v>101</v>
          </cell>
        </row>
        <row r="435">
          <cell r="B435">
            <v>82.1</v>
          </cell>
        </row>
        <row r="436">
          <cell r="B436">
            <v>81.7</v>
          </cell>
        </row>
        <row r="437">
          <cell r="B437">
            <v>80.8</v>
          </cell>
        </row>
        <row r="438">
          <cell r="B438">
            <v>80.3</v>
          </cell>
        </row>
        <row r="439">
          <cell r="B439">
            <v>81.7</v>
          </cell>
        </row>
        <row r="440">
          <cell r="B440">
            <v>85</v>
          </cell>
        </row>
        <row r="441">
          <cell r="B441">
            <v>83.2</v>
          </cell>
        </row>
        <row r="442">
          <cell r="B442">
            <v>85</v>
          </cell>
        </row>
        <row r="443">
          <cell r="B443">
            <v>85.7</v>
          </cell>
        </row>
        <row r="444">
          <cell r="B444">
            <v>103</v>
          </cell>
        </row>
        <row r="445">
          <cell r="B445">
            <v>85.9</v>
          </cell>
        </row>
        <row r="446">
          <cell r="B446">
            <v>85.7</v>
          </cell>
        </row>
        <row r="447">
          <cell r="B447">
            <v>81.7</v>
          </cell>
        </row>
        <row r="448">
          <cell r="B448">
            <v>82.1</v>
          </cell>
        </row>
        <row r="449">
          <cell r="B449">
            <v>81.7</v>
          </cell>
        </row>
        <row r="450">
          <cell r="B450">
            <v>79.900000000000006</v>
          </cell>
        </row>
        <row r="451">
          <cell r="B451">
            <v>81.7</v>
          </cell>
        </row>
        <row r="452">
          <cell r="B452">
            <v>82.1</v>
          </cell>
        </row>
        <row r="453">
          <cell r="B453">
            <v>83</v>
          </cell>
        </row>
        <row r="454">
          <cell r="B454">
            <v>102</v>
          </cell>
        </row>
        <row r="455">
          <cell r="B455">
            <v>84.1</v>
          </cell>
        </row>
        <row r="456">
          <cell r="B456">
            <v>85.7</v>
          </cell>
        </row>
        <row r="457">
          <cell r="B457">
            <v>85.4</v>
          </cell>
        </row>
        <row r="458">
          <cell r="B458">
            <v>86.8</v>
          </cell>
        </row>
        <row r="459">
          <cell r="B459">
            <v>85.9</v>
          </cell>
        </row>
        <row r="460">
          <cell r="B460">
            <v>84.5</v>
          </cell>
        </row>
        <row r="461">
          <cell r="B461">
            <v>81.7</v>
          </cell>
        </row>
        <row r="462">
          <cell r="B462">
            <v>81.5</v>
          </cell>
        </row>
        <row r="463">
          <cell r="B463">
            <v>80.8</v>
          </cell>
        </row>
        <row r="464">
          <cell r="B464">
            <v>99.5</v>
          </cell>
        </row>
        <row r="465">
          <cell r="B465">
            <v>80.8</v>
          </cell>
        </row>
        <row r="466">
          <cell r="B466">
            <v>82.1</v>
          </cell>
        </row>
        <row r="467">
          <cell r="B467">
            <v>81.7</v>
          </cell>
        </row>
        <row r="468">
          <cell r="B468">
            <v>83.5</v>
          </cell>
        </row>
        <row r="469">
          <cell r="B469">
            <v>84.8</v>
          </cell>
        </row>
        <row r="470">
          <cell r="B470">
            <v>85.4</v>
          </cell>
        </row>
        <row r="471">
          <cell r="B471">
            <v>87.2</v>
          </cell>
        </row>
        <row r="472">
          <cell r="B472">
            <v>85.7</v>
          </cell>
        </row>
        <row r="473">
          <cell r="B473">
            <v>85.7</v>
          </cell>
        </row>
        <row r="474">
          <cell r="B474">
            <v>86.3</v>
          </cell>
        </row>
        <row r="475">
          <cell r="B475">
            <v>93.4</v>
          </cell>
        </row>
        <row r="476">
          <cell r="B476">
            <v>83</v>
          </cell>
        </row>
        <row r="477">
          <cell r="B477">
            <v>118</v>
          </cell>
        </row>
        <row r="478">
          <cell r="B478">
            <v>98.9</v>
          </cell>
        </row>
        <row r="479">
          <cell r="B479">
            <v>114</v>
          </cell>
        </row>
        <row r="480">
          <cell r="B480">
            <v>80.3</v>
          </cell>
        </row>
        <row r="481">
          <cell r="B481">
            <v>79.900000000000006</v>
          </cell>
        </row>
        <row r="482">
          <cell r="B482">
            <v>80.8</v>
          </cell>
        </row>
        <row r="483">
          <cell r="B483">
            <v>82.1</v>
          </cell>
        </row>
        <row r="484">
          <cell r="B484">
            <v>83.5</v>
          </cell>
        </row>
        <row r="485">
          <cell r="B485">
            <v>100</v>
          </cell>
        </row>
        <row r="486">
          <cell r="B486">
            <v>86.8</v>
          </cell>
        </row>
        <row r="487">
          <cell r="B487">
            <v>85</v>
          </cell>
        </row>
        <row r="488">
          <cell r="B488">
            <v>85.7</v>
          </cell>
        </row>
        <row r="489">
          <cell r="B489">
            <v>87.2</v>
          </cell>
        </row>
        <row r="490">
          <cell r="B490">
            <v>89</v>
          </cell>
        </row>
        <row r="491">
          <cell r="B491">
            <v>85.4</v>
          </cell>
        </row>
        <row r="492">
          <cell r="B492">
            <v>83</v>
          </cell>
        </row>
        <row r="493">
          <cell r="B493">
            <v>84.1</v>
          </cell>
        </row>
        <row r="494">
          <cell r="B494">
            <v>81.7</v>
          </cell>
        </row>
        <row r="495">
          <cell r="B495">
            <v>97.3</v>
          </cell>
        </row>
        <row r="496">
          <cell r="B496">
            <v>79.900000000000006</v>
          </cell>
        </row>
        <row r="497">
          <cell r="B497">
            <v>81.7</v>
          </cell>
        </row>
        <row r="498">
          <cell r="B498">
            <v>80.3</v>
          </cell>
        </row>
        <row r="499">
          <cell r="B499">
            <v>81.7</v>
          </cell>
        </row>
        <row r="500">
          <cell r="B500">
            <v>83.2</v>
          </cell>
        </row>
        <row r="501">
          <cell r="B501">
            <v>82.6</v>
          </cell>
        </row>
        <row r="502">
          <cell r="B502">
            <v>84.5</v>
          </cell>
        </row>
        <row r="503">
          <cell r="B503">
            <v>85</v>
          </cell>
        </row>
        <row r="504">
          <cell r="B504">
            <v>85.9</v>
          </cell>
        </row>
        <row r="505">
          <cell r="B505">
            <v>103</v>
          </cell>
        </row>
        <row r="506">
          <cell r="B506">
            <v>87.2</v>
          </cell>
        </row>
        <row r="507">
          <cell r="B507">
            <v>84.8</v>
          </cell>
        </row>
        <row r="508">
          <cell r="B508">
            <v>85.4</v>
          </cell>
        </row>
        <row r="509">
          <cell r="B509">
            <v>82.6</v>
          </cell>
        </row>
        <row r="510">
          <cell r="B510">
            <v>82.5</v>
          </cell>
        </row>
        <row r="511">
          <cell r="B511">
            <v>80.3</v>
          </cell>
        </row>
        <row r="512">
          <cell r="B512">
            <v>80.599999999999994</v>
          </cell>
        </row>
        <row r="513">
          <cell r="B513">
            <v>80.8</v>
          </cell>
        </row>
        <row r="514">
          <cell r="B514">
            <v>81.5</v>
          </cell>
        </row>
        <row r="515">
          <cell r="B515">
            <v>97.3</v>
          </cell>
        </row>
        <row r="516">
          <cell r="B516">
            <v>89.6</v>
          </cell>
        </row>
        <row r="517">
          <cell r="B517">
            <v>83.9</v>
          </cell>
        </row>
        <row r="518">
          <cell r="B518">
            <v>85.9</v>
          </cell>
        </row>
        <row r="519">
          <cell r="B519">
            <v>84.8</v>
          </cell>
        </row>
        <row r="520">
          <cell r="B520">
            <v>85</v>
          </cell>
        </row>
        <row r="521">
          <cell r="B521">
            <v>85.9</v>
          </cell>
        </row>
        <row r="522">
          <cell r="B522">
            <v>85.4</v>
          </cell>
        </row>
        <row r="523">
          <cell r="B523">
            <v>85.7</v>
          </cell>
        </row>
        <row r="524">
          <cell r="B524">
            <v>84.1</v>
          </cell>
        </row>
        <row r="525">
          <cell r="B525">
            <v>98.5</v>
          </cell>
        </row>
        <row r="526">
          <cell r="B526">
            <v>82.1</v>
          </cell>
        </row>
        <row r="527">
          <cell r="B527">
            <v>80.599999999999994</v>
          </cell>
        </row>
        <row r="528">
          <cell r="B528">
            <v>79.900000000000006</v>
          </cell>
        </row>
        <row r="529">
          <cell r="B529">
            <v>80.8</v>
          </cell>
        </row>
        <row r="530">
          <cell r="B530">
            <v>81.2</v>
          </cell>
        </row>
        <row r="531">
          <cell r="B531">
            <v>82.5</v>
          </cell>
        </row>
        <row r="532">
          <cell r="B532">
            <v>83.9</v>
          </cell>
        </row>
        <row r="533">
          <cell r="B533">
            <v>85.4</v>
          </cell>
        </row>
        <row r="534">
          <cell r="B534">
            <v>103</v>
          </cell>
        </row>
        <row r="535">
          <cell r="B535">
            <v>103</v>
          </cell>
        </row>
        <row r="536">
          <cell r="B536">
            <v>140</v>
          </cell>
        </row>
        <row r="537">
          <cell r="B537">
            <v>103</v>
          </cell>
        </row>
        <row r="538">
          <cell r="B538">
            <v>103</v>
          </cell>
        </row>
        <row r="539">
          <cell r="B539">
            <v>84.8</v>
          </cell>
        </row>
        <row r="540">
          <cell r="B540">
            <v>81.5</v>
          </cell>
        </row>
        <row r="541">
          <cell r="B541">
            <v>82.5</v>
          </cell>
        </row>
        <row r="542">
          <cell r="B542">
            <v>81.5</v>
          </cell>
        </row>
        <row r="543">
          <cell r="B543">
            <v>80.599999999999994</v>
          </cell>
        </row>
        <row r="544">
          <cell r="B544">
            <v>80.8</v>
          </cell>
        </row>
        <row r="545">
          <cell r="B545">
            <v>102</v>
          </cell>
        </row>
        <row r="546">
          <cell r="B546">
            <v>83</v>
          </cell>
        </row>
        <row r="547">
          <cell r="B547">
            <v>85</v>
          </cell>
        </row>
        <row r="548">
          <cell r="B548">
            <v>82.6</v>
          </cell>
        </row>
        <row r="549">
          <cell r="B549">
            <v>86.3</v>
          </cell>
        </row>
        <row r="550">
          <cell r="B550">
            <v>85.9</v>
          </cell>
        </row>
        <row r="551">
          <cell r="B551">
            <v>85.7</v>
          </cell>
        </row>
        <row r="552">
          <cell r="B552">
            <v>85</v>
          </cell>
        </row>
        <row r="553">
          <cell r="B553">
            <v>85.9</v>
          </cell>
        </row>
        <row r="554">
          <cell r="B554">
            <v>85.9</v>
          </cell>
        </row>
        <row r="555">
          <cell r="B555">
            <v>106</v>
          </cell>
        </row>
        <row r="556">
          <cell r="B556">
            <v>85</v>
          </cell>
        </row>
        <row r="557">
          <cell r="B557">
            <v>83</v>
          </cell>
        </row>
        <row r="558">
          <cell r="B558">
            <v>81.7</v>
          </cell>
        </row>
        <row r="559">
          <cell r="B559">
            <v>80.3</v>
          </cell>
        </row>
        <row r="560">
          <cell r="B560">
            <v>81.2</v>
          </cell>
        </row>
        <row r="561">
          <cell r="B561">
            <v>81.2</v>
          </cell>
        </row>
        <row r="562">
          <cell r="B562">
            <v>80.3</v>
          </cell>
        </row>
        <row r="563">
          <cell r="B563">
            <v>79.900000000000006</v>
          </cell>
        </row>
        <row r="564">
          <cell r="B564">
            <v>80.8</v>
          </cell>
        </row>
        <row r="565">
          <cell r="B565">
            <v>86.3</v>
          </cell>
        </row>
        <row r="566">
          <cell r="B566">
            <v>92.5</v>
          </cell>
        </row>
        <row r="567">
          <cell r="B567">
            <v>83</v>
          </cell>
        </row>
        <row r="568">
          <cell r="B568">
            <v>84.8</v>
          </cell>
        </row>
        <row r="569">
          <cell r="B569">
            <v>85</v>
          </cell>
        </row>
        <row r="570">
          <cell r="B570">
            <v>85.7</v>
          </cell>
        </row>
        <row r="571">
          <cell r="B571">
            <v>85.4</v>
          </cell>
        </row>
        <row r="572">
          <cell r="B572">
            <v>85.9</v>
          </cell>
        </row>
        <row r="573">
          <cell r="B573">
            <v>85.4</v>
          </cell>
        </row>
        <row r="574">
          <cell r="B574">
            <v>85.9</v>
          </cell>
        </row>
        <row r="575">
          <cell r="B575">
            <v>84.1</v>
          </cell>
        </row>
        <row r="576">
          <cell r="B576">
            <v>99.1</v>
          </cell>
        </row>
        <row r="577">
          <cell r="B577">
            <v>80.8</v>
          </cell>
        </row>
        <row r="578">
          <cell r="B578">
            <v>81.2</v>
          </cell>
        </row>
        <row r="579">
          <cell r="B579">
            <v>80.599999999999994</v>
          </cell>
        </row>
        <row r="580">
          <cell r="B580">
            <v>80.3</v>
          </cell>
        </row>
        <row r="581">
          <cell r="B581">
            <v>81.5</v>
          </cell>
        </row>
        <row r="582">
          <cell r="B582">
            <v>81.2</v>
          </cell>
        </row>
        <row r="583">
          <cell r="B583">
            <v>85</v>
          </cell>
        </row>
        <row r="584">
          <cell r="B584">
            <v>84.8</v>
          </cell>
        </row>
        <row r="585">
          <cell r="B585">
            <v>88.3</v>
          </cell>
        </row>
        <row r="586">
          <cell r="B586">
            <v>103</v>
          </cell>
        </row>
        <row r="587">
          <cell r="B587">
            <v>85.4</v>
          </cell>
        </row>
        <row r="588">
          <cell r="B588">
            <v>85.9</v>
          </cell>
        </row>
        <row r="589">
          <cell r="B589">
            <v>85.9</v>
          </cell>
        </row>
        <row r="590">
          <cell r="B590">
            <v>84.5</v>
          </cell>
        </row>
        <row r="591">
          <cell r="B591">
            <v>83.9</v>
          </cell>
        </row>
        <row r="592">
          <cell r="B592">
            <v>80.3</v>
          </cell>
        </row>
        <row r="593">
          <cell r="B593">
            <v>98</v>
          </cell>
        </row>
        <row r="594">
          <cell r="B594">
            <v>80.3</v>
          </cell>
        </row>
        <row r="595">
          <cell r="B595">
            <v>117</v>
          </cell>
        </row>
        <row r="596">
          <cell r="B596">
            <v>82.5</v>
          </cell>
        </row>
        <row r="597">
          <cell r="B597">
            <v>99.1</v>
          </cell>
        </row>
        <row r="598">
          <cell r="B598">
            <v>85.4</v>
          </cell>
        </row>
        <row r="599">
          <cell r="B599">
            <v>85.4</v>
          </cell>
        </row>
        <row r="600">
          <cell r="B600">
            <v>85.9</v>
          </cell>
        </row>
        <row r="601">
          <cell r="B601">
            <v>85.7</v>
          </cell>
        </row>
        <row r="602">
          <cell r="B602">
            <v>87.4</v>
          </cell>
        </row>
        <row r="603">
          <cell r="B603">
            <v>85.7</v>
          </cell>
        </row>
        <row r="604">
          <cell r="B604">
            <v>86.3</v>
          </cell>
        </row>
        <row r="605">
          <cell r="B605">
            <v>84.1</v>
          </cell>
        </row>
        <row r="606">
          <cell r="B606">
            <v>99.1</v>
          </cell>
        </row>
        <row r="607">
          <cell r="B607">
            <v>80.8</v>
          </cell>
        </row>
        <row r="608">
          <cell r="B608">
            <v>81.5</v>
          </cell>
        </row>
        <row r="609">
          <cell r="B609">
            <v>81.7</v>
          </cell>
        </row>
        <row r="610">
          <cell r="B610">
            <v>80.599999999999994</v>
          </cell>
        </row>
        <row r="611">
          <cell r="B611">
            <v>81.7</v>
          </cell>
        </row>
        <row r="612">
          <cell r="B612">
            <v>81.5</v>
          </cell>
        </row>
        <row r="613">
          <cell r="B613">
            <v>83.9</v>
          </cell>
        </row>
        <row r="614">
          <cell r="B614">
            <v>84.5</v>
          </cell>
        </row>
        <row r="615">
          <cell r="B615">
            <v>83.5</v>
          </cell>
        </row>
        <row r="616">
          <cell r="B616">
            <v>102</v>
          </cell>
        </row>
        <row r="617">
          <cell r="B617">
            <v>94.7</v>
          </cell>
        </row>
        <row r="618">
          <cell r="B618">
            <v>85.7</v>
          </cell>
        </row>
        <row r="619">
          <cell r="B619">
            <v>85.7</v>
          </cell>
        </row>
        <row r="620">
          <cell r="B620">
            <v>85.9</v>
          </cell>
        </row>
        <row r="621">
          <cell r="B621">
            <v>84.5</v>
          </cell>
        </row>
        <row r="622">
          <cell r="B622">
            <v>82.6</v>
          </cell>
        </row>
        <row r="623">
          <cell r="B623">
            <v>84.5</v>
          </cell>
        </row>
        <row r="624">
          <cell r="B624">
            <v>81.2</v>
          </cell>
        </row>
        <row r="625">
          <cell r="B625">
            <v>79.900000000000006</v>
          </cell>
        </row>
        <row r="626">
          <cell r="B626">
            <v>110</v>
          </cell>
        </row>
        <row r="627">
          <cell r="B627">
            <v>80.8</v>
          </cell>
        </row>
        <row r="628">
          <cell r="B628">
            <v>81.5</v>
          </cell>
        </row>
        <row r="629">
          <cell r="B629">
            <v>83.2</v>
          </cell>
        </row>
        <row r="630">
          <cell r="B630">
            <v>82.5</v>
          </cell>
        </row>
        <row r="631">
          <cell r="B631">
            <v>84.5</v>
          </cell>
        </row>
        <row r="632">
          <cell r="B632">
            <v>85</v>
          </cell>
        </row>
        <row r="633">
          <cell r="B633">
            <v>85.9</v>
          </cell>
        </row>
        <row r="634">
          <cell r="B634">
            <v>85.7</v>
          </cell>
        </row>
        <row r="635">
          <cell r="B635">
            <v>85.9</v>
          </cell>
        </row>
        <row r="636">
          <cell r="B636">
            <v>128</v>
          </cell>
        </row>
        <row r="637">
          <cell r="B637">
            <v>82.1</v>
          </cell>
        </row>
        <row r="638">
          <cell r="B638">
            <v>83.5</v>
          </cell>
        </row>
        <row r="639">
          <cell r="B639">
            <v>80.599999999999994</v>
          </cell>
        </row>
        <row r="640">
          <cell r="B640">
            <v>80.599999999999994</v>
          </cell>
        </row>
        <row r="641">
          <cell r="B641">
            <v>79.900000000000006</v>
          </cell>
        </row>
        <row r="642">
          <cell r="B642">
            <v>87.4</v>
          </cell>
        </row>
        <row r="643">
          <cell r="B643">
            <v>83.2</v>
          </cell>
        </row>
        <row r="644">
          <cell r="B644">
            <v>87.8</v>
          </cell>
        </row>
        <row r="645">
          <cell r="B645">
            <v>108</v>
          </cell>
        </row>
        <row r="646">
          <cell r="B646">
            <v>130</v>
          </cell>
        </row>
        <row r="647">
          <cell r="B647">
            <v>144</v>
          </cell>
        </row>
        <row r="648">
          <cell r="B648">
            <v>103</v>
          </cell>
        </row>
        <row r="649">
          <cell r="B649">
            <v>85.4</v>
          </cell>
        </row>
        <row r="650">
          <cell r="B650">
            <v>83</v>
          </cell>
        </row>
        <row r="651">
          <cell r="B651">
            <v>85.9</v>
          </cell>
        </row>
        <row r="652">
          <cell r="B652">
            <v>114</v>
          </cell>
        </row>
        <row r="653">
          <cell r="B653">
            <v>80.8</v>
          </cell>
        </row>
        <row r="654">
          <cell r="B654">
            <v>85.7</v>
          </cell>
        </row>
        <row r="655">
          <cell r="B655">
            <v>100</v>
          </cell>
        </row>
        <row r="656">
          <cell r="B656">
            <v>85</v>
          </cell>
        </row>
        <row r="657">
          <cell r="B657">
            <v>102</v>
          </cell>
        </row>
        <row r="658">
          <cell r="B658">
            <v>85.7</v>
          </cell>
        </row>
        <row r="659">
          <cell r="B659">
            <v>86.8</v>
          </cell>
        </row>
        <row r="660">
          <cell r="B660">
            <v>84.8</v>
          </cell>
        </row>
        <row r="661">
          <cell r="B661">
            <v>85.4</v>
          </cell>
        </row>
        <row r="662">
          <cell r="B662">
            <v>82.6</v>
          </cell>
        </row>
        <row r="663">
          <cell r="B663">
            <v>80.8</v>
          </cell>
        </row>
        <row r="664">
          <cell r="B664">
            <v>81.2</v>
          </cell>
        </row>
        <row r="665">
          <cell r="B665">
            <v>80.3</v>
          </cell>
        </row>
        <row r="666">
          <cell r="B666">
            <v>80.8</v>
          </cell>
        </row>
        <row r="667">
          <cell r="B667">
            <v>99.1</v>
          </cell>
        </row>
        <row r="668">
          <cell r="B668">
            <v>81.7</v>
          </cell>
        </row>
        <row r="669">
          <cell r="B669">
            <v>83.2</v>
          </cell>
        </row>
        <row r="670">
          <cell r="B670">
            <v>85.9</v>
          </cell>
        </row>
        <row r="671">
          <cell r="B671">
            <v>84.8</v>
          </cell>
        </row>
        <row r="672">
          <cell r="B672">
            <v>85</v>
          </cell>
        </row>
        <row r="673">
          <cell r="B673">
            <v>87.2</v>
          </cell>
        </row>
        <row r="674">
          <cell r="B674">
            <v>85.9</v>
          </cell>
        </row>
        <row r="675">
          <cell r="B675">
            <v>85.7</v>
          </cell>
        </row>
        <row r="676">
          <cell r="B676">
            <v>85.7</v>
          </cell>
        </row>
        <row r="677">
          <cell r="B677">
            <v>100</v>
          </cell>
        </row>
        <row r="678">
          <cell r="B678">
            <v>81.7</v>
          </cell>
        </row>
        <row r="679">
          <cell r="B679">
            <v>82.5</v>
          </cell>
        </row>
        <row r="680">
          <cell r="B680">
            <v>80.8</v>
          </cell>
        </row>
        <row r="681">
          <cell r="B681">
            <v>80.599999999999994</v>
          </cell>
        </row>
        <row r="682">
          <cell r="B682">
            <v>80.599999999999994</v>
          </cell>
        </row>
        <row r="683">
          <cell r="B683">
            <v>80.599999999999994</v>
          </cell>
        </row>
        <row r="684">
          <cell r="B684">
            <v>80.8</v>
          </cell>
        </row>
        <row r="685">
          <cell r="B685">
            <v>81.7</v>
          </cell>
        </row>
        <row r="686">
          <cell r="B686">
            <v>82.6</v>
          </cell>
        </row>
        <row r="687">
          <cell r="B687">
            <v>100</v>
          </cell>
        </row>
        <row r="688">
          <cell r="B688">
            <v>83.9</v>
          </cell>
        </row>
        <row r="689">
          <cell r="B689">
            <v>85</v>
          </cell>
        </row>
        <row r="690">
          <cell r="B690">
            <v>85.4</v>
          </cell>
        </row>
        <row r="691">
          <cell r="B691">
            <v>85</v>
          </cell>
        </row>
        <row r="692">
          <cell r="B692">
            <v>85.4</v>
          </cell>
        </row>
        <row r="693">
          <cell r="B693">
            <v>85.4</v>
          </cell>
        </row>
        <row r="694">
          <cell r="B694">
            <v>87.4</v>
          </cell>
        </row>
        <row r="695">
          <cell r="B695">
            <v>85.9</v>
          </cell>
        </row>
        <row r="696">
          <cell r="B696">
            <v>85.7</v>
          </cell>
        </row>
        <row r="697">
          <cell r="B697">
            <v>104</v>
          </cell>
        </row>
        <row r="698">
          <cell r="B698">
            <v>84.5</v>
          </cell>
        </row>
        <row r="699">
          <cell r="B699">
            <v>83</v>
          </cell>
        </row>
        <row r="700">
          <cell r="B700">
            <v>81.7</v>
          </cell>
        </row>
        <row r="701">
          <cell r="B701">
            <v>82.5</v>
          </cell>
        </row>
        <row r="702">
          <cell r="B702">
            <v>81.7</v>
          </cell>
        </row>
        <row r="703">
          <cell r="B703">
            <v>80.3</v>
          </cell>
        </row>
        <row r="704">
          <cell r="B704">
            <v>81.2</v>
          </cell>
        </row>
        <row r="705">
          <cell r="B705">
            <v>80.3</v>
          </cell>
        </row>
        <row r="706">
          <cell r="B706">
            <v>80.8</v>
          </cell>
        </row>
        <row r="707">
          <cell r="B707">
            <v>98.2</v>
          </cell>
        </row>
        <row r="708">
          <cell r="B708">
            <v>80.8</v>
          </cell>
        </row>
        <row r="709">
          <cell r="B709">
            <v>81.7</v>
          </cell>
        </row>
        <row r="710">
          <cell r="B710">
            <v>82.6</v>
          </cell>
        </row>
        <row r="711">
          <cell r="B711">
            <v>136</v>
          </cell>
        </row>
        <row r="712">
          <cell r="B712">
            <v>83.5</v>
          </cell>
        </row>
        <row r="713">
          <cell r="B713">
            <v>88.7</v>
          </cell>
        </row>
        <row r="714">
          <cell r="B714">
            <v>103</v>
          </cell>
        </row>
        <row r="715">
          <cell r="B715">
            <v>91</v>
          </cell>
        </row>
        <row r="716">
          <cell r="B716">
            <v>85.7</v>
          </cell>
        </row>
        <row r="717">
          <cell r="B717">
            <v>140</v>
          </cell>
        </row>
        <row r="718">
          <cell r="B718">
            <v>85.9</v>
          </cell>
        </row>
        <row r="719">
          <cell r="B719">
            <v>84.5</v>
          </cell>
        </row>
        <row r="720">
          <cell r="B720">
            <v>85.7</v>
          </cell>
        </row>
        <row r="721">
          <cell r="B721">
            <v>83.2</v>
          </cell>
        </row>
        <row r="722">
          <cell r="B722">
            <v>82.5</v>
          </cell>
        </row>
        <row r="723">
          <cell r="B723">
            <v>80.3</v>
          </cell>
        </row>
        <row r="724">
          <cell r="B724">
            <v>81.2</v>
          </cell>
        </row>
        <row r="725">
          <cell r="B725">
            <v>80.599999999999994</v>
          </cell>
        </row>
        <row r="726">
          <cell r="B726">
            <v>80.599999999999994</v>
          </cell>
        </row>
        <row r="727">
          <cell r="B727">
            <v>81.7</v>
          </cell>
        </row>
        <row r="728">
          <cell r="B728">
            <v>81.5</v>
          </cell>
        </row>
        <row r="729">
          <cell r="B729">
            <v>82.1</v>
          </cell>
        </row>
        <row r="730">
          <cell r="B730">
            <v>83.9</v>
          </cell>
        </row>
        <row r="731">
          <cell r="B731">
            <v>83.2</v>
          </cell>
        </row>
        <row r="732">
          <cell r="B732">
            <v>84.5</v>
          </cell>
        </row>
        <row r="733">
          <cell r="B733">
            <v>85.4</v>
          </cell>
        </row>
        <row r="734">
          <cell r="B734">
            <v>85.7</v>
          </cell>
        </row>
        <row r="735">
          <cell r="B735">
            <v>85.7</v>
          </cell>
        </row>
        <row r="736">
          <cell r="B736">
            <v>85.9</v>
          </cell>
        </row>
        <row r="737">
          <cell r="B737">
            <v>85.7</v>
          </cell>
        </row>
        <row r="738">
          <cell r="B738">
            <v>104</v>
          </cell>
        </row>
        <row r="739">
          <cell r="B739">
            <v>92.9</v>
          </cell>
        </row>
        <row r="740">
          <cell r="B740">
            <v>83</v>
          </cell>
        </row>
        <row r="741">
          <cell r="B741">
            <v>82.5</v>
          </cell>
        </row>
        <row r="742">
          <cell r="B742">
            <v>81.5</v>
          </cell>
        </row>
        <row r="743">
          <cell r="B743">
            <v>82.1</v>
          </cell>
        </row>
        <row r="744">
          <cell r="B744">
            <v>80.599999999999994</v>
          </cell>
        </row>
        <row r="745">
          <cell r="B745">
            <v>82.1</v>
          </cell>
        </row>
        <row r="746">
          <cell r="B746">
            <v>80.8</v>
          </cell>
        </row>
        <row r="747">
          <cell r="B747">
            <v>81.7</v>
          </cell>
        </row>
        <row r="748">
          <cell r="B748">
            <v>97.3</v>
          </cell>
        </row>
        <row r="749">
          <cell r="B749">
            <v>82.5</v>
          </cell>
        </row>
        <row r="750">
          <cell r="B750">
            <v>84.1</v>
          </cell>
        </row>
        <row r="751">
          <cell r="B751">
            <v>85</v>
          </cell>
        </row>
        <row r="752">
          <cell r="B752">
            <v>85.7</v>
          </cell>
        </row>
        <row r="753">
          <cell r="B753">
            <v>85.7</v>
          </cell>
        </row>
        <row r="754">
          <cell r="B754">
            <v>85.9</v>
          </cell>
        </row>
        <row r="755">
          <cell r="B755">
            <v>85.4</v>
          </cell>
        </row>
        <row r="756">
          <cell r="B756">
            <v>83.5</v>
          </cell>
        </row>
        <row r="757">
          <cell r="B757">
            <v>84.8</v>
          </cell>
        </row>
        <row r="758">
          <cell r="B758">
            <v>99.5</v>
          </cell>
        </row>
        <row r="759">
          <cell r="B759">
            <v>82.1</v>
          </cell>
        </row>
        <row r="760">
          <cell r="B760">
            <v>81.5</v>
          </cell>
        </row>
        <row r="761">
          <cell r="B761">
            <v>80.599999999999994</v>
          </cell>
        </row>
        <row r="762">
          <cell r="B762">
            <v>80.599999999999994</v>
          </cell>
        </row>
        <row r="763">
          <cell r="B763">
            <v>83</v>
          </cell>
        </row>
        <row r="764">
          <cell r="B764">
            <v>81.5</v>
          </cell>
        </row>
        <row r="765">
          <cell r="B765">
            <v>82.6</v>
          </cell>
        </row>
        <row r="766">
          <cell r="B766">
            <v>84.8</v>
          </cell>
        </row>
        <row r="767">
          <cell r="B767">
            <v>85</v>
          </cell>
        </row>
        <row r="768">
          <cell r="B768">
            <v>103</v>
          </cell>
        </row>
        <row r="769">
          <cell r="B769">
            <v>85.7</v>
          </cell>
        </row>
        <row r="770">
          <cell r="B770">
            <v>85.7</v>
          </cell>
        </row>
        <row r="771">
          <cell r="B771">
            <v>110</v>
          </cell>
        </row>
        <row r="772">
          <cell r="B772">
            <v>85.4</v>
          </cell>
        </row>
        <row r="773">
          <cell r="B773">
            <v>118</v>
          </cell>
        </row>
        <row r="774">
          <cell r="B774">
            <v>98</v>
          </cell>
        </row>
        <row r="775">
          <cell r="B775">
            <v>81.2</v>
          </cell>
        </row>
        <row r="776">
          <cell r="B776">
            <v>96.2</v>
          </cell>
        </row>
        <row r="777">
          <cell r="B777">
            <v>80.3</v>
          </cell>
        </row>
        <row r="778">
          <cell r="B778">
            <v>98.2</v>
          </cell>
        </row>
        <row r="779">
          <cell r="B779">
            <v>83.2</v>
          </cell>
        </row>
        <row r="780">
          <cell r="B780">
            <v>82.5</v>
          </cell>
        </row>
        <row r="781">
          <cell r="B781">
            <v>84.5</v>
          </cell>
        </row>
        <row r="782">
          <cell r="B782">
            <v>85.4</v>
          </cell>
        </row>
        <row r="783">
          <cell r="B783">
            <v>85</v>
          </cell>
        </row>
        <row r="784">
          <cell r="B784">
            <v>85.4</v>
          </cell>
        </row>
        <row r="785">
          <cell r="B785">
            <v>85.9</v>
          </cell>
        </row>
        <row r="786">
          <cell r="B786">
            <v>85.7</v>
          </cell>
        </row>
        <row r="787">
          <cell r="B787">
            <v>85.4</v>
          </cell>
        </row>
        <row r="788">
          <cell r="B788">
            <v>101</v>
          </cell>
        </row>
        <row r="789">
          <cell r="B789">
            <v>82.6</v>
          </cell>
        </row>
        <row r="790">
          <cell r="B790">
            <v>83</v>
          </cell>
        </row>
        <row r="791">
          <cell r="B791">
            <v>81.7</v>
          </cell>
        </row>
        <row r="792">
          <cell r="B792">
            <v>81.7</v>
          </cell>
        </row>
        <row r="793">
          <cell r="B793">
            <v>83</v>
          </cell>
        </row>
        <row r="794">
          <cell r="B794">
            <v>81.7</v>
          </cell>
        </row>
        <row r="795">
          <cell r="B795">
            <v>83.2</v>
          </cell>
        </row>
        <row r="796">
          <cell r="B796">
            <v>87.2</v>
          </cell>
        </row>
        <row r="797">
          <cell r="B797">
            <v>84.5</v>
          </cell>
        </row>
        <row r="798">
          <cell r="B798">
            <v>112</v>
          </cell>
        </row>
        <row r="799">
          <cell r="B799">
            <v>85.9</v>
          </cell>
        </row>
        <row r="800">
          <cell r="B800">
            <v>87.2</v>
          </cell>
        </row>
        <row r="801">
          <cell r="B801">
            <v>87.4</v>
          </cell>
        </row>
        <row r="802">
          <cell r="B802">
            <v>83.5</v>
          </cell>
        </row>
        <row r="803">
          <cell r="B803">
            <v>82.5</v>
          </cell>
        </row>
        <row r="804">
          <cell r="B804">
            <v>80.599999999999994</v>
          </cell>
        </row>
        <row r="805">
          <cell r="B805">
            <v>80.3</v>
          </cell>
        </row>
        <row r="806">
          <cell r="B806">
            <v>80.3</v>
          </cell>
        </row>
        <row r="807">
          <cell r="B807">
            <v>82.1</v>
          </cell>
        </row>
        <row r="808">
          <cell r="B808">
            <v>115</v>
          </cell>
        </row>
        <row r="809">
          <cell r="B809">
            <v>83.2</v>
          </cell>
        </row>
        <row r="810">
          <cell r="B810">
            <v>84.8</v>
          </cell>
        </row>
        <row r="811">
          <cell r="B811">
            <v>85.4</v>
          </cell>
        </row>
        <row r="812">
          <cell r="B812">
            <v>123</v>
          </cell>
        </row>
        <row r="813">
          <cell r="B813">
            <v>85.9</v>
          </cell>
        </row>
        <row r="814">
          <cell r="B814">
            <v>87.2</v>
          </cell>
        </row>
        <row r="815">
          <cell r="B815">
            <v>142</v>
          </cell>
        </row>
        <row r="816">
          <cell r="B816">
            <v>102</v>
          </cell>
        </row>
        <row r="817">
          <cell r="B817">
            <v>82.6</v>
          </cell>
        </row>
        <row r="818">
          <cell r="B818">
            <v>85</v>
          </cell>
        </row>
        <row r="819">
          <cell r="B819">
            <v>80.8</v>
          </cell>
        </row>
        <row r="820">
          <cell r="B820">
            <v>80.3</v>
          </cell>
        </row>
        <row r="821">
          <cell r="B821">
            <v>84.1</v>
          </cell>
        </row>
        <row r="822">
          <cell r="B822">
            <v>102</v>
          </cell>
        </row>
        <row r="823">
          <cell r="B823">
            <v>132</v>
          </cell>
        </row>
        <row r="824">
          <cell r="B824">
            <v>139</v>
          </cell>
        </row>
        <row r="825">
          <cell r="B825">
            <v>103</v>
          </cell>
        </row>
        <row r="826">
          <cell r="B826">
            <v>121</v>
          </cell>
        </row>
        <row r="827">
          <cell r="B827">
            <v>93.2</v>
          </cell>
        </row>
        <row r="828">
          <cell r="B828">
            <v>85.9</v>
          </cell>
        </row>
        <row r="829">
          <cell r="B829">
            <v>103</v>
          </cell>
        </row>
        <row r="830">
          <cell r="B830">
            <v>143</v>
          </cell>
        </row>
        <row r="831">
          <cell r="B831">
            <v>119</v>
          </cell>
        </row>
        <row r="832">
          <cell r="B832">
            <v>128</v>
          </cell>
        </row>
        <row r="833">
          <cell r="B833">
            <v>98.2</v>
          </cell>
        </row>
        <row r="834">
          <cell r="B834">
            <v>133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CD5A-0EEA-8543-A428-2C1D389559C1}">
  <dimension ref="A1:M835"/>
  <sheetViews>
    <sheetView tabSelected="1" workbookViewId="0">
      <selection activeCell="D1" sqref="D1:D1048576"/>
    </sheetView>
  </sheetViews>
  <sheetFormatPr baseColWidth="10" defaultColWidth="32" defaultRowHeight="16" x14ac:dyDescent="0.2"/>
  <cols>
    <col min="1" max="4" width="32" style="1"/>
    <col min="5" max="8" width="7.1640625" style="1" customWidth="1"/>
    <col min="9" max="16384" width="32" style="1"/>
  </cols>
  <sheetData>
    <row r="1" spans="1:13" x14ac:dyDescent="0.2">
      <c r="A1" s="1" t="s">
        <v>941</v>
      </c>
      <c r="B1" s="2" t="s">
        <v>0</v>
      </c>
      <c r="C1" s="1" t="s">
        <v>1</v>
      </c>
      <c r="D1" s="1" t="s">
        <v>2</v>
      </c>
      <c r="E1" s="1" t="s">
        <v>941</v>
      </c>
      <c r="F1" s="1" t="s">
        <v>943</v>
      </c>
      <c r="G1" s="1" t="s">
        <v>944</v>
      </c>
      <c r="H1" s="1" t="s">
        <v>942</v>
      </c>
      <c r="I1" s="1" t="s">
        <v>945</v>
      </c>
      <c r="J1" s="1" t="s">
        <v>946</v>
      </c>
      <c r="L1" s="1" t="s">
        <v>945</v>
      </c>
      <c r="M1" s="1" t="s">
        <v>1032</v>
      </c>
    </row>
    <row r="2" spans="1:13" x14ac:dyDescent="0.2">
      <c r="A2" s="2" t="s">
        <v>3</v>
      </c>
      <c r="B2" s="1">
        <v>0.77600000000000002</v>
      </c>
      <c r="C2" s="1">
        <v>105.996951219512</v>
      </c>
      <c r="D2" s="1" t="s">
        <v>4</v>
      </c>
      <c r="E2" s="1" t="str">
        <f t="shared" ref="E2:E65" si="0">MID(A2,19,5)</f>
        <v>24:03</v>
      </c>
      <c r="F2" s="1" t="str">
        <f>LEFT(E2,2)</f>
        <v>24</v>
      </c>
      <c r="G2" s="1" t="str">
        <f>RIGHT(E2,2)</f>
        <v>03</v>
      </c>
      <c r="H2" s="1">
        <f>F2*60+G2</f>
        <v>1443</v>
      </c>
      <c r="I2" s="3">
        <f>H2-$H$2</f>
        <v>0</v>
      </c>
      <c r="J2" s="3" t="str">
        <f>LEFT(D2,5)</f>
        <v xml:space="preserve"> 83.0</v>
      </c>
      <c r="L2" s="1">
        <v>0</v>
      </c>
      <c r="M2" s="1" t="s">
        <v>947</v>
      </c>
    </row>
    <row r="3" spans="1:13" x14ac:dyDescent="0.2">
      <c r="A3" s="2" t="s">
        <v>5</v>
      </c>
      <c r="B3" s="1">
        <v>0.79200000000000004</v>
      </c>
      <c r="C3" s="1">
        <v>127.298780487804</v>
      </c>
      <c r="D3" s="1" t="s">
        <v>6</v>
      </c>
      <c r="E3" s="1" t="str">
        <f t="shared" si="0"/>
        <v>24:04</v>
      </c>
      <c r="F3" s="1" t="str">
        <f t="shared" ref="F3:F66" si="1">LEFT(E3,2)</f>
        <v>24</v>
      </c>
      <c r="G3" s="1" t="str">
        <f t="shared" ref="G3:G66" si="2">RIGHT(E3,2)</f>
        <v>04</v>
      </c>
      <c r="H3" s="1">
        <f t="shared" ref="H3:H66" si="3">F3*60+G3</f>
        <v>1444</v>
      </c>
      <c r="I3" s="3">
        <f t="shared" ref="I3:I66" si="4">H3-$H$2</f>
        <v>1</v>
      </c>
      <c r="J3" s="3" t="str">
        <f t="shared" ref="J3:J66" si="5">LEFT(D3,5)</f>
        <v xml:space="preserve"> 83.9</v>
      </c>
      <c r="L3" s="1">
        <v>1</v>
      </c>
      <c r="M3" s="1" t="s">
        <v>948</v>
      </c>
    </row>
    <row r="4" spans="1:13" x14ac:dyDescent="0.2">
      <c r="A4" s="2" t="s">
        <v>7</v>
      </c>
      <c r="B4" s="1">
        <v>0.80400000000000005</v>
      </c>
      <c r="C4" s="1">
        <v>130.39939024390199</v>
      </c>
      <c r="D4" s="1" t="s">
        <v>8</v>
      </c>
      <c r="E4" s="1" t="str">
        <f t="shared" si="0"/>
        <v>24:05</v>
      </c>
      <c r="F4" s="1" t="str">
        <f t="shared" si="1"/>
        <v>24</v>
      </c>
      <c r="G4" s="1" t="str">
        <f t="shared" si="2"/>
        <v>05</v>
      </c>
      <c r="H4" s="1">
        <f t="shared" si="3"/>
        <v>1445</v>
      </c>
      <c r="I4" s="3">
        <f t="shared" si="4"/>
        <v>2</v>
      </c>
      <c r="J4" s="3" t="str">
        <f t="shared" si="5"/>
        <v xml:space="preserve"> 104.</v>
      </c>
      <c r="L4" s="1">
        <v>2</v>
      </c>
      <c r="M4" s="1" t="s">
        <v>949</v>
      </c>
    </row>
    <row r="5" spans="1:13" x14ac:dyDescent="0.2">
      <c r="A5" s="2" t="s">
        <v>9</v>
      </c>
      <c r="B5" s="1">
        <v>0.8</v>
      </c>
      <c r="C5" s="1">
        <v>108.896341463414</v>
      </c>
      <c r="D5" s="1" t="s">
        <v>10</v>
      </c>
      <c r="E5" s="1" t="str">
        <f t="shared" si="0"/>
        <v>24:06</v>
      </c>
      <c r="F5" s="1" t="str">
        <f t="shared" si="1"/>
        <v>24</v>
      </c>
      <c r="G5" s="1" t="str">
        <f t="shared" si="2"/>
        <v>06</v>
      </c>
      <c r="H5" s="1">
        <f t="shared" si="3"/>
        <v>1446</v>
      </c>
      <c r="I5" s="3">
        <f t="shared" si="4"/>
        <v>3</v>
      </c>
      <c r="J5" s="3" t="str">
        <f t="shared" si="5"/>
        <v xml:space="preserve"> 84.8</v>
      </c>
      <c r="L5" s="1">
        <v>3</v>
      </c>
      <c r="M5" s="1" t="s">
        <v>950</v>
      </c>
    </row>
    <row r="6" spans="1:13" x14ac:dyDescent="0.2">
      <c r="A6" s="2" t="s">
        <v>11</v>
      </c>
      <c r="B6" s="1">
        <v>0.80400000000000005</v>
      </c>
      <c r="C6" s="1">
        <v>131.09451219512101</v>
      </c>
      <c r="D6" s="1" t="s">
        <v>12</v>
      </c>
      <c r="E6" s="1" t="str">
        <f t="shared" si="0"/>
        <v>24:07</v>
      </c>
      <c r="F6" s="1" t="str">
        <f t="shared" si="1"/>
        <v>24</v>
      </c>
      <c r="G6" s="1" t="str">
        <f t="shared" si="2"/>
        <v>07</v>
      </c>
      <c r="H6" s="1">
        <f t="shared" si="3"/>
        <v>1447</v>
      </c>
      <c r="I6" s="3">
        <f t="shared" si="4"/>
        <v>4</v>
      </c>
      <c r="J6" s="3" t="str">
        <f t="shared" si="5"/>
        <v xml:space="preserve"> 105.</v>
      </c>
      <c r="L6" s="1">
        <v>4</v>
      </c>
      <c r="M6" s="1" t="s">
        <v>951</v>
      </c>
    </row>
    <row r="7" spans="1:13" x14ac:dyDescent="0.2">
      <c r="A7" s="2" t="s">
        <v>13</v>
      </c>
      <c r="B7" s="1">
        <v>0.80800000000000005</v>
      </c>
      <c r="C7" s="1">
        <v>107.496951219512</v>
      </c>
      <c r="D7" s="1" t="s">
        <v>14</v>
      </c>
      <c r="E7" s="1" t="str">
        <f t="shared" si="0"/>
        <v>24:08</v>
      </c>
      <c r="F7" s="1" t="str">
        <f t="shared" si="1"/>
        <v>24</v>
      </c>
      <c r="G7" s="1" t="str">
        <f t="shared" si="2"/>
        <v>08</v>
      </c>
      <c r="H7" s="1">
        <f t="shared" si="3"/>
        <v>1448</v>
      </c>
      <c r="I7" s="3">
        <f t="shared" si="4"/>
        <v>5</v>
      </c>
      <c r="J7" s="3" t="str">
        <f t="shared" si="5"/>
        <v xml:space="preserve"> 86.8</v>
      </c>
      <c r="L7" s="1">
        <v>5</v>
      </c>
      <c r="M7" s="1" t="s">
        <v>952</v>
      </c>
    </row>
    <row r="8" spans="1:13" x14ac:dyDescent="0.2">
      <c r="A8" s="2" t="s">
        <v>15</v>
      </c>
      <c r="B8" s="1">
        <v>0.80400000000000005</v>
      </c>
      <c r="C8" s="1">
        <v>106.701219512195</v>
      </c>
      <c r="D8" s="1" t="s">
        <v>16</v>
      </c>
      <c r="E8" s="1" t="str">
        <f t="shared" si="0"/>
        <v>24:09</v>
      </c>
      <c r="F8" s="1" t="str">
        <f t="shared" si="1"/>
        <v>24</v>
      </c>
      <c r="G8" s="1" t="str">
        <f t="shared" si="2"/>
        <v>09</v>
      </c>
      <c r="H8" s="1">
        <f t="shared" si="3"/>
        <v>1449</v>
      </c>
      <c r="I8" s="3">
        <f t="shared" si="4"/>
        <v>6</v>
      </c>
      <c r="J8" s="3" t="str">
        <f t="shared" si="5"/>
        <v xml:space="preserve"> 85.7</v>
      </c>
      <c r="L8" s="1">
        <v>6</v>
      </c>
      <c r="M8" s="1" t="s">
        <v>953</v>
      </c>
    </row>
    <row r="9" spans="1:13" x14ac:dyDescent="0.2">
      <c r="A9" s="2" t="s">
        <v>17</v>
      </c>
      <c r="B9" s="1">
        <v>0.80400000000000005</v>
      </c>
      <c r="C9" s="1">
        <v>130.5</v>
      </c>
      <c r="D9" s="1" t="s">
        <v>18</v>
      </c>
      <c r="E9" s="1" t="str">
        <f t="shared" si="0"/>
        <v>24:10</v>
      </c>
      <c r="F9" s="1" t="str">
        <f t="shared" si="1"/>
        <v>24</v>
      </c>
      <c r="G9" s="1" t="str">
        <f t="shared" si="2"/>
        <v>10</v>
      </c>
      <c r="H9" s="1">
        <f t="shared" si="3"/>
        <v>1450</v>
      </c>
      <c r="I9" s="3">
        <f t="shared" si="4"/>
        <v>7</v>
      </c>
      <c r="J9" s="3" t="str">
        <f t="shared" si="5"/>
        <v xml:space="preserve"> 107.</v>
      </c>
      <c r="L9" s="1">
        <v>7</v>
      </c>
      <c r="M9" s="1" t="s">
        <v>954</v>
      </c>
    </row>
    <row r="10" spans="1:13" x14ac:dyDescent="0.2">
      <c r="A10" s="2" t="s">
        <v>19</v>
      </c>
      <c r="B10" s="1">
        <v>0.79200000000000004</v>
      </c>
      <c r="C10" s="1">
        <v>106.600609756097</v>
      </c>
      <c r="D10" s="1" t="s">
        <v>6</v>
      </c>
      <c r="E10" s="1" t="str">
        <f t="shared" si="0"/>
        <v>24:11</v>
      </c>
      <c r="F10" s="1" t="str">
        <f t="shared" si="1"/>
        <v>24</v>
      </c>
      <c r="G10" s="1" t="str">
        <f t="shared" si="2"/>
        <v>11</v>
      </c>
      <c r="H10" s="1">
        <f t="shared" si="3"/>
        <v>1451</v>
      </c>
      <c r="I10" s="3">
        <f t="shared" si="4"/>
        <v>8</v>
      </c>
      <c r="J10" s="3" t="str">
        <f t="shared" si="5"/>
        <v xml:space="preserve"> 83.9</v>
      </c>
      <c r="L10" s="1">
        <v>8</v>
      </c>
      <c r="M10" s="1" t="s">
        <v>948</v>
      </c>
    </row>
    <row r="11" spans="1:13" x14ac:dyDescent="0.2">
      <c r="A11" s="2" t="s">
        <v>20</v>
      </c>
      <c r="B11" s="1">
        <v>0.77200000000000002</v>
      </c>
      <c r="C11" s="1">
        <v>106.097560975609</v>
      </c>
      <c r="D11" s="1" t="s">
        <v>21</v>
      </c>
      <c r="E11" s="1" t="str">
        <f t="shared" si="0"/>
        <v>24:12</v>
      </c>
      <c r="F11" s="1" t="str">
        <f t="shared" si="1"/>
        <v>24</v>
      </c>
      <c r="G11" s="1" t="str">
        <f t="shared" si="2"/>
        <v>12</v>
      </c>
      <c r="H11" s="1">
        <f t="shared" si="3"/>
        <v>1452</v>
      </c>
      <c r="I11" s="3">
        <f t="shared" si="4"/>
        <v>9</v>
      </c>
      <c r="J11" s="3" t="str">
        <f t="shared" si="5"/>
        <v xml:space="preserve"> 81.7</v>
      </c>
      <c r="L11" s="1">
        <v>9</v>
      </c>
      <c r="M11" s="1" t="s">
        <v>955</v>
      </c>
    </row>
    <row r="12" spans="1:13" x14ac:dyDescent="0.2">
      <c r="A12" s="2" t="s">
        <v>22</v>
      </c>
      <c r="B12" s="1">
        <v>0.77600000000000002</v>
      </c>
      <c r="C12" s="1">
        <v>105.996951219512</v>
      </c>
      <c r="D12" s="1" t="s">
        <v>23</v>
      </c>
      <c r="E12" s="1" t="str">
        <f t="shared" si="0"/>
        <v>24:13</v>
      </c>
      <c r="F12" s="1" t="str">
        <f t="shared" si="1"/>
        <v>24</v>
      </c>
      <c r="G12" s="1" t="str">
        <f t="shared" si="2"/>
        <v>13</v>
      </c>
      <c r="H12" s="1">
        <f t="shared" si="3"/>
        <v>1453</v>
      </c>
      <c r="I12" s="3">
        <f t="shared" si="4"/>
        <v>10</v>
      </c>
      <c r="J12" s="3" t="str">
        <f t="shared" si="5"/>
        <v xml:space="preserve"> 80.6</v>
      </c>
      <c r="L12" s="1">
        <v>10</v>
      </c>
      <c r="M12" s="1" t="s">
        <v>956</v>
      </c>
    </row>
    <row r="13" spans="1:13" x14ac:dyDescent="0.2">
      <c r="A13" s="2" t="s">
        <v>24</v>
      </c>
      <c r="B13" s="1">
        <v>0.76</v>
      </c>
      <c r="C13" s="1">
        <v>106.097560975609</v>
      </c>
      <c r="D13" s="1" t="s">
        <v>23</v>
      </c>
      <c r="E13" s="1" t="str">
        <f t="shared" si="0"/>
        <v>24:14</v>
      </c>
      <c r="F13" s="1" t="str">
        <f t="shared" si="1"/>
        <v>24</v>
      </c>
      <c r="G13" s="1" t="str">
        <f t="shared" si="2"/>
        <v>14</v>
      </c>
      <c r="H13" s="1">
        <f t="shared" si="3"/>
        <v>1454</v>
      </c>
      <c r="I13" s="3">
        <f t="shared" si="4"/>
        <v>11</v>
      </c>
      <c r="J13" s="3" t="str">
        <f t="shared" si="5"/>
        <v xml:space="preserve"> 80.6</v>
      </c>
      <c r="L13" s="1">
        <v>11</v>
      </c>
      <c r="M13" s="1" t="s">
        <v>956</v>
      </c>
    </row>
    <row r="14" spans="1:13" x14ac:dyDescent="0.2">
      <c r="A14" s="2" t="s">
        <v>25</v>
      </c>
      <c r="B14" s="1">
        <v>0.75600000000000001</v>
      </c>
      <c r="C14" s="1">
        <v>106.097560975609</v>
      </c>
      <c r="D14" s="1" t="s">
        <v>26</v>
      </c>
      <c r="E14" s="1" t="str">
        <f t="shared" si="0"/>
        <v>24:15</v>
      </c>
      <c r="F14" s="1" t="str">
        <f t="shared" si="1"/>
        <v>24</v>
      </c>
      <c r="G14" s="1" t="str">
        <f t="shared" si="2"/>
        <v>15</v>
      </c>
      <c r="H14" s="1">
        <f t="shared" si="3"/>
        <v>1455</v>
      </c>
      <c r="I14" s="3">
        <f t="shared" si="4"/>
        <v>12</v>
      </c>
      <c r="J14" s="3" t="str">
        <f t="shared" si="5"/>
        <v xml:space="preserve"> 80.3</v>
      </c>
      <c r="L14" s="1">
        <v>12</v>
      </c>
      <c r="M14" s="1" t="s">
        <v>957</v>
      </c>
    </row>
    <row r="15" spans="1:13" x14ac:dyDescent="0.2">
      <c r="A15" s="2" t="s">
        <v>27</v>
      </c>
      <c r="B15" s="1">
        <v>0.76800000000000002</v>
      </c>
      <c r="C15" s="1">
        <v>108.493902439024</v>
      </c>
      <c r="D15" s="1" t="s">
        <v>28</v>
      </c>
      <c r="E15" s="1" t="str">
        <f t="shared" si="0"/>
        <v>24:16</v>
      </c>
      <c r="F15" s="1" t="str">
        <f t="shared" si="1"/>
        <v>24</v>
      </c>
      <c r="G15" s="1" t="str">
        <f t="shared" si="2"/>
        <v>16</v>
      </c>
      <c r="H15" s="1">
        <f t="shared" si="3"/>
        <v>1456</v>
      </c>
      <c r="I15" s="3">
        <f t="shared" si="4"/>
        <v>13</v>
      </c>
      <c r="J15" s="3" t="str">
        <f t="shared" si="5"/>
        <v xml:space="preserve"> 83.2</v>
      </c>
      <c r="L15" s="1">
        <v>13</v>
      </c>
      <c r="M15" s="1" t="s">
        <v>958</v>
      </c>
    </row>
    <row r="16" spans="1:13" x14ac:dyDescent="0.2">
      <c r="A16" s="2" t="s">
        <v>29</v>
      </c>
      <c r="B16" s="1">
        <v>0.78</v>
      </c>
      <c r="C16" s="1">
        <v>105.795731707317</v>
      </c>
      <c r="D16" s="1" t="s">
        <v>30</v>
      </c>
      <c r="E16" s="1" t="str">
        <f t="shared" si="0"/>
        <v>24:17</v>
      </c>
      <c r="F16" s="1" t="str">
        <f t="shared" si="1"/>
        <v>24</v>
      </c>
      <c r="G16" s="1" t="str">
        <f t="shared" si="2"/>
        <v>17</v>
      </c>
      <c r="H16" s="1">
        <f t="shared" si="3"/>
        <v>1457</v>
      </c>
      <c r="I16" s="3">
        <f t="shared" si="4"/>
        <v>14</v>
      </c>
      <c r="J16" s="3" t="str">
        <f t="shared" si="5"/>
        <v xml:space="preserve"> 82.5</v>
      </c>
      <c r="L16" s="1">
        <v>14</v>
      </c>
      <c r="M16" s="1" t="s">
        <v>959</v>
      </c>
    </row>
    <row r="17" spans="1:13" x14ac:dyDescent="0.2">
      <c r="A17" s="2" t="s">
        <v>31</v>
      </c>
      <c r="B17" s="1">
        <v>0.77600000000000002</v>
      </c>
      <c r="C17" s="1">
        <v>105.896341463414</v>
      </c>
      <c r="D17" s="1" t="s">
        <v>32</v>
      </c>
      <c r="E17" s="1" t="str">
        <f t="shared" si="0"/>
        <v>24:18</v>
      </c>
      <c r="F17" s="1" t="str">
        <f t="shared" si="1"/>
        <v>24</v>
      </c>
      <c r="G17" s="1" t="str">
        <f t="shared" si="2"/>
        <v>18</v>
      </c>
      <c r="H17" s="1">
        <f t="shared" si="3"/>
        <v>1458</v>
      </c>
      <c r="I17" s="3">
        <f t="shared" si="4"/>
        <v>15</v>
      </c>
      <c r="J17" s="3" t="str">
        <f t="shared" si="5"/>
        <v xml:space="preserve"> 82.1</v>
      </c>
      <c r="L17" s="1">
        <v>15</v>
      </c>
      <c r="M17" s="1" t="s">
        <v>960</v>
      </c>
    </row>
    <row r="18" spans="1:13" x14ac:dyDescent="0.2">
      <c r="A18" s="2" t="s">
        <v>33</v>
      </c>
      <c r="B18" s="1">
        <v>0.79600000000000004</v>
      </c>
      <c r="C18" s="1">
        <v>110.19512195121899</v>
      </c>
      <c r="D18" s="1" t="s">
        <v>34</v>
      </c>
      <c r="E18" s="1" t="str">
        <f t="shared" si="0"/>
        <v>24:19</v>
      </c>
      <c r="F18" s="1" t="str">
        <f t="shared" si="1"/>
        <v>24</v>
      </c>
      <c r="G18" s="1" t="str">
        <f t="shared" si="2"/>
        <v>19</v>
      </c>
      <c r="H18" s="1">
        <f t="shared" si="3"/>
        <v>1459</v>
      </c>
      <c r="I18" s="3">
        <f t="shared" si="4"/>
        <v>16</v>
      </c>
      <c r="J18" s="3" t="str">
        <f t="shared" si="5"/>
        <v xml:space="preserve"> 87.8</v>
      </c>
      <c r="L18" s="1">
        <v>16</v>
      </c>
      <c r="M18" s="1" t="s">
        <v>961</v>
      </c>
    </row>
    <row r="19" spans="1:13" x14ac:dyDescent="0.2">
      <c r="A19" s="2" t="s">
        <v>35</v>
      </c>
      <c r="B19" s="1">
        <v>0.8</v>
      </c>
      <c r="C19" s="1">
        <v>132.795731707317</v>
      </c>
      <c r="D19" s="1" t="s">
        <v>36</v>
      </c>
      <c r="E19" s="1" t="str">
        <f t="shared" si="0"/>
        <v>24:20</v>
      </c>
      <c r="F19" s="1" t="str">
        <f t="shared" si="1"/>
        <v>24</v>
      </c>
      <c r="G19" s="1" t="str">
        <f t="shared" si="2"/>
        <v>20</v>
      </c>
      <c r="H19" s="1">
        <f t="shared" si="3"/>
        <v>1460</v>
      </c>
      <c r="I19" s="3">
        <f t="shared" si="4"/>
        <v>17</v>
      </c>
      <c r="J19" s="3" t="str">
        <f t="shared" si="5"/>
        <v xml:space="preserve"> 106.</v>
      </c>
      <c r="L19" s="1">
        <v>17</v>
      </c>
      <c r="M19" s="1" t="s">
        <v>962</v>
      </c>
    </row>
    <row r="20" spans="1:13" x14ac:dyDescent="0.2">
      <c r="A20" s="2" t="s">
        <v>37</v>
      </c>
      <c r="B20" s="1">
        <v>0.8</v>
      </c>
      <c r="C20" s="1">
        <v>106.298780487804</v>
      </c>
      <c r="D20" s="1" t="s">
        <v>10</v>
      </c>
      <c r="E20" s="1" t="str">
        <f t="shared" si="0"/>
        <v>24:21</v>
      </c>
      <c r="F20" s="1" t="str">
        <f t="shared" si="1"/>
        <v>24</v>
      </c>
      <c r="G20" s="1" t="str">
        <f t="shared" si="2"/>
        <v>21</v>
      </c>
      <c r="H20" s="1">
        <f t="shared" si="3"/>
        <v>1461</v>
      </c>
      <c r="I20" s="3">
        <f t="shared" si="4"/>
        <v>18</v>
      </c>
      <c r="J20" s="3" t="str">
        <f t="shared" si="5"/>
        <v xml:space="preserve"> 84.8</v>
      </c>
      <c r="L20" s="1">
        <v>18</v>
      </c>
      <c r="M20" s="1" t="s">
        <v>950</v>
      </c>
    </row>
    <row r="21" spans="1:13" x14ac:dyDescent="0.2">
      <c r="A21" s="2" t="s">
        <v>38</v>
      </c>
      <c r="B21" s="1">
        <v>0.80400000000000005</v>
      </c>
      <c r="C21" s="1">
        <v>106.600609756097</v>
      </c>
      <c r="D21" s="1" t="s">
        <v>39</v>
      </c>
      <c r="E21" s="1" t="str">
        <f t="shared" si="0"/>
        <v>24:22</v>
      </c>
      <c r="F21" s="1" t="str">
        <f t="shared" si="1"/>
        <v>24</v>
      </c>
      <c r="G21" s="1" t="str">
        <f t="shared" si="2"/>
        <v>22</v>
      </c>
      <c r="H21" s="1">
        <f t="shared" si="3"/>
        <v>1462</v>
      </c>
      <c r="I21" s="3">
        <f t="shared" si="4"/>
        <v>19</v>
      </c>
      <c r="J21" s="3" t="str">
        <f t="shared" si="5"/>
        <v xml:space="preserve"> 85.0</v>
      </c>
      <c r="L21" s="1">
        <v>19</v>
      </c>
      <c r="M21" s="1" t="s">
        <v>963</v>
      </c>
    </row>
    <row r="22" spans="1:13" x14ac:dyDescent="0.2">
      <c r="A22" s="2" t="s">
        <v>40</v>
      </c>
      <c r="B22" s="1">
        <v>0.80400000000000005</v>
      </c>
      <c r="C22" s="1">
        <v>106.5</v>
      </c>
      <c r="D22" s="1" t="s">
        <v>16</v>
      </c>
      <c r="E22" s="1" t="str">
        <f t="shared" si="0"/>
        <v>24:23</v>
      </c>
      <c r="F22" s="1" t="str">
        <f t="shared" si="1"/>
        <v>24</v>
      </c>
      <c r="G22" s="1" t="str">
        <f t="shared" si="2"/>
        <v>23</v>
      </c>
      <c r="H22" s="1">
        <f t="shared" si="3"/>
        <v>1463</v>
      </c>
      <c r="I22" s="3">
        <f t="shared" si="4"/>
        <v>20</v>
      </c>
      <c r="J22" s="3" t="str">
        <f t="shared" si="5"/>
        <v xml:space="preserve"> 85.7</v>
      </c>
      <c r="L22" s="1">
        <v>20</v>
      </c>
      <c r="M22" s="1" t="s">
        <v>953</v>
      </c>
    </row>
    <row r="23" spans="1:13" x14ac:dyDescent="0.2">
      <c r="A23" s="2" t="s">
        <v>41</v>
      </c>
      <c r="B23" s="1">
        <v>0.79600000000000004</v>
      </c>
      <c r="C23" s="1">
        <v>106.399390243902</v>
      </c>
      <c r="D23" s="1" t="s">
        <v>10</v>
      </c>
      <c r="E23" s="1" t="str">
        <f t="shared" si="0"/>
        <v>24:24</v>
      </c>
      <c r="F23" s="1" t="str">
        <f t="shared" si="1"/>
        <v>24</v>
      </c>
      <c r="G23" s="1" t="str">
        <f t="shared" si="2"/>
        <v>24</v>
      </c>
      <c r="H23" s="1">
        <f t="shared" si="3"/>
        <v>1464</v>
      </c>
      <c r="I23" s="3">
        <f t="shared" si="4"/>
        <v>21</v>
      </c>
      <c r="J23" s="3" t="str">
        <f t="shared" si="5"/>
        <v xml:space="preserve"> 84.8</v>
      </c>
      <c r="L23" s="1">
        <v>21</v>
      </c>
      <c r="M23" s="1" t="s">
        <v>950</v>
      </c>
    </row>
    <row r="24" spans="1:13" x14ac:dyDescent="0.2">
      <c r="A24" s="2" t="s">
        <v>42</v>
      </c>
      <c r="B24" s="1">
        <v>0.80400000000000005</v>
      </c>
      <c r="C24" s="1">
        <v>106.097560975609</v>
      </c>
      <c r="D24" s="1" t="s">
        <v>16</v>
      </c>
      <c r="E24" s="1" t="str">
        <f t="shared" si="0"/>
        <v>24:25</v>
      </c>
      <c r="F24" s="1" t="str">
        <f t="shared" si="1"/>
        <v>24</v>
      </c>
      <c r="G24" s="1" t="str">
        <f t="shared" si="2"/>
        <v>25</v>
      </c>
      <c r="H24" s="1">
        <f t="shared" si="3"/>
        <v>1465</v>
      </c>
      <c r="I24" s="3">
        <f t="shared" si="4"/>
        <v>22</v>
      </c>
      <c r="J24" s="3" t="str">
        <f t="shared" si="5"/>
        <v xml:space="preserve"> 85.7</v>
      </c>
      <c r="L24" s="1">
        <v>22</v>
      </c>
      <c r="M24" s="1" t="s">
        <v>953</v>
      </c>
    </row>
    <row r="25" spans="1:13" x14ac:dyDescent="0.2">
      <c r="A25" s="2" t="s">
        <v>43</v>
      </c>
      <c r="B25" s="1">
        <v>0.78400000000000003</v>
      </c>
      <c r="C25" s="1">
        <v>105.996951219512</v>
      </c>
      <c r="D25" s="1" t="s">
        <v>28</v>
      </c>
      <c r="E25" s="1" t="str">
        <f t="shared" si="0"/>
        <v>24:26</v>
      </c>
      <c r="F25" s="1" t="str">
        <f t="shared" si="1"/>
        <v>24</v>
      </c>
      <c r="G25" s="1" t="str">
        <f t="shared" si="2"/>
        <v>26</v>
      </c>
      <c r="H25" s="1">
        <f t="shared" si="3"/>
        <v>1466</v>
      </c>
      <c r="I25" s="3">
        <f t="shared" si="4"/>
        <v>23</v>
      </c>
      <c r="J25" s="3" t="str">
        <f t="shared" si="5"/>
        <v xml:space="preserve"> 83.2</v>
      </c>
      <c r="L25" s="1">
        <v>23</v>
      </c>
      <c r="M25" s="1" t="s">
        <v>958</v>
      </c>
    </row>
    <row r="26" spans="1:13" x14ac:dyDescent="0.2">
      <c r="A26" s="2" t="s">
        <v>44</v>
      </c>
      <c r="B26" s="1">
        <v>0.76800000000000002</v>
      </c>
      <c r="C26" s="1">
        <v>106.097560975609</v>
      </c>
      <c r="D26" s="1" t="s">
        <v>45</v>
      </c>
      <c r="E26" s="1" t="str">
        <f t="shared" si="0"/>
        <v>24:27</v>
      </c>
      <c r="F26" s="1" t="str">
        <f t="shared" si="1"/>
        <v>24</v>
      </c>
      <c r="G26" s="1" t="str">
        <f t="shared" si="2"/>
        <v>27</v>
      </c>
      <c r="H26" s="1">
        <f t="shared" si="3"/>
        <v>1467</v>
      </c>
      <c r="I26" s="3">
        <f t="shared" si="4"/>
        <v>24</v>
      </c>
      <c r="J26" s="3" t="str">
        <f t="shared" si="5"/>
        <v xml:space="preserve"> 81.5</v>
      </c>
      <c r="L26" s="1">
        <v>24</v>
      </c>
      <c r="M26" s="1" t="s">
        <v>964</v>
      </c>
    </row>
    <row r="27" spans="1:13" x14ac:dyDescent="0.2">
      <c r="A27" s="2" t="s">
        <v>46</v>
      </c>
      <c r="B27" s="1">
        <v>0.77200000000000002</v>
      </c>
      <c r="C27" s="1">
        <v>105.896341463414</v>
      </c>
      <c r="D27" s="1" t="s">
        <v>47</v>
      </c>
      <c r="E27" s="1" t="str">
        <f t="shared" si="0"/>
        <v>24:28</v>
      </c>
      <c r="F27" s="1" t="str">
        <f t="shared" si="1"/>
        <v>24</v>
      </c>
      <c r="G27" s="1" t="str">
        <f t="shared" si="2"/>
        <v>28</v>
      </c>
      <c r="H27" s="1">
        <f t="shared" si="3"/>
        <v>1468</v>
      </c>
      <c r="I27" s="3">
        <f t="shared" si="4"/>
        <v>25</v>
      </c>
      <c r="J27" s="3" t="str">
        <f t="shared" si="5"/>
        <v xml:space="preserve"> 79.9</v>
      </c>
      <c r="L27" s="1">
        <v>25</v>
      </c>
      <c r="M27" s="1" t="s">
        <v>965</v>
      </c>
    </row>
    <row r="28" spans="1:13" x14ac:dyDescent="0.2">
      <c r="A28" s="2" t="s">
        <v>48</v>
      </c>
      <c r="B28" s="1">
        <v>0.76</v>
      </c>
      <c r="C28" s="1">
        <v>105.996951219512</v>
      </c>
      <c r="D28" s="1" t="s">
        <v>23</v>
      </c>
      <c r="E28" s="1" t="str">
        <f t="shared" si="0"/>
        <v>24:29</v>
      </c>
      <c r="F28" s="1" t="str">
        <f t="shared" si="1"/>
        <v>24</v>
      </c>
      <c r="G28" s="1" t="str">
        <f t="shared" si="2"/>
        <v>29</v>
      </c>
      <c r="H28" s="1">
        <f t="shared" si="3"/>
        <v>1469</v>
      </c>
      <c r="I28" s="3">
        <f t="shared" si="4"/>
        <v>26</v>
      </c>
      <c r="J28" s="3" t="str">
        <f t="shared" si="5"/>
        <v xml:space="preserve"> 80.6</v>
      </c>
      <c r="L28" s="1">
        <v>26</v>
      </c>
      <c r="M28" s="1" t="s">
        <v>956</v>
      </c>
    </row>
    <row r="29" spans="1:13" x14ac:dyDescent="0.2">
      <c r="A29" s="2" t="s">
        <v>49</v>
      </c>
      <c r="B29" s="1">
        <v>0.75600000000000001</v>
      </c>
      <c r="C29" s="1">
        <v>106.701219512195</v>
      </c>
      <c r="D29" s="1" t="s">
        <v>23</v>
      </c>
      <c r="E29" s="1" t="str">
        <f t="shared" si="0"/>
        <v>24:30</v>
      </c>
      <c r="F29" s="1" t="str">
        <f t="shared" si="1"/>
        <v>24</v>
      </c>
      <c r="G29" s="1" t="str">
        <f t="shared" si="2"/>
        <v>30</v>
      </c>
      <c r="H29" s="1">
        <f t="shared" si="3"/>
        <v>1470</v>
      </c>
      <c r="I29" s="3">
        <f t="shared" si="4"/>
        <v>27</v>
      </c>
      <c r="J29" s="3" t="str">
        <f t="shared" si="5"/>
        <v xml:space="preserve"> 80.6</v>
      </c>
      <c r="L29" s="1">
        <v>27</v>
      </c>
      <c r="M29" s="1" t="s">
        <v>956</v>
      </c>
    </row>
    <row r="30" spans="1:13" x14ac:dyDescent="0.2">
      <c r="A30" s="2" t="s">
        <v>50</v>
      </c>
      <c r="B30" s="1">
        <v>0.76800000000000002</v>
      </c>
      <c r="C30" s="1">
        <v>108</v>
      </c>
      <c r="D30" s="1" t="s">
        <v>4</v>
      </c>
      <c r="E30" s="1" t="str">
        <f t="shared" si="0"/>
        <v>24:31</v>
      </c>
      <c r="F30" s="1" t="str">
        <f t="shared" si="1"/>
        <v>24</v>
      </c>
      <c r="G30" s="1" t="str">
        <f t="shared" si="2"/>
        <v>31</v>
      </c>
      <c r="H30" s="1">
        <f t="shared" si="3"/>
        <v>1471</v>
      </c>
      <c r="I30" s="3">
        <f t="shared" si="4"/>
        <v>28</v>
      </c>
      <c r="J30" s="3" t="str">
        <f t="shared" si="5"/>
        <v xml:space="preserve"> 83.0</v>
      </c>
      <c r="L30" s="1">
        <v>28</v>
      </c>
      <c r="M30" s="1" t="s">
        <v>947</v>
      </c>
    </row>
    <row r="31" spans="1:13" x14ac:dyDescent="0.2">
      <c r="A31" s="2" t="s">
        <v>51</v>
      </c>
      <c r="B31" s="1">
        <v>0.76</v>
      </c>
      <c r="C31" s="1">
        <v>112.49999999999901</v>
      </c>
      <c r="D31" s="1" t="s">
        <v>52</v>
      </c>
      <c r="E31" s="1" t="str">
        <f t="shared" si="0"/>
        <v>24:32</v>
      </c>
      <c r="F31" s="1" t="str">
        <f t="shared" si="1"/>
        <v>24</v>
      </c>
      <c r="G31" s="1" t="str">
        <f t="shared" si="2"/>
        <v>32</v>
      </c>
      <c r="H31" s="1">
        <f t="shared" si="3"/>
        <v>1472</v>
      </c>
      <c r="I31" s="3">
        <f t="shared" si="4"/>
        <v>29</v>
      </c>
      <c r="J31" s="3" t="str">
        <f t="shared" si="5"/>
        <v xml:space="preserve"> 80.8</v>
      </c>
      <c r="L31" s="1">
        <v>29</v>
      </c>
      <c r="M31" s="1" t="s">
        <v>966</v>
      </c>
    </row>
    <row r="32" spans="1:13" x14ac:dyDescent="0.2">
      <c r="A32" s="2" t="s">
        <v>53</v>
      </c>
      <c r="B32" s="1">
        <v>0.77200000000000002</v>
      </c>
      <c r="C32" s="1">
        <v>105.795731707317</v>
      </c>
      <c r="D32" s="1" t="s">
        <v>21</v>
      </c>
      <c r="E32" s="1" t="str">
        <f t="shared" si="0"/>
        <v>24:33</v>
      </c>
      <c r="F32" s="1" t="str">
        <f t="shared" si="1"/>
        <v>24</v>
      </c>
      <c r="G32" s="1" t="str">
        <f t="shared" si="2"/>
        <v>33</v>
      </c>
      <c r="H32" s="1">
        <f t="shared" si="3"/>
        <v>1473</v>
      </c>
      <c r="I32" s="3">
        <f t="shared" si="4"/>
        <v>30</v>
      </c>
      <c r="J32" s="3" t="str">
        <f t="shared" si="5"/>
        <v xml:space="preserve"> 81.7</v>
      </c>
      <c r="L32" s="1">
        <v>30</v>
      </c>
      <c r="M32" s="1" t="s">
        <v>955</v>
      </c>
    </row>
    <row r="33" spans="1:13" x14ac:dyDescent="0.2">
      <c r="A33" s="2" t="s">
        <v>54</v>
      </c>
      <c r="B33" s="1">
        <v>0.78800000000000003</v>
      </c>
      <c r="C33" s="1">
        <v>105.996951219512</v>
      </c>
      <c r="D33" s="1" t="s">
        <v>55</v>
      </c>
      <c r="E33" s="1" t="str">
        <f t="shared" si="0"/>
        <v>24:34</v>
      </c>
      <c r="F33" s="1" t="str">
        <f t="shared" si="1"/>
        <v>24</v>
      </c>
      <c r="G33" s="1" t="str">
        <f t="shared" si="2"/>
        <v>34</v>
      </c>
      <c r="H33" s="1">
        <f t="shared" si="3"/>
        <v>1474</v>
      </c>
      <c r="I33" s="3">
        <f t="shared" si="4"/>
        <v>31</v>
      </c>
      <c r="J33" s="3" t="str">
        <f t="shared" si="5"/>
        <v xml:space="preserve"> 83.5</v>
      </c>
      <c r="L33" s="1">
        <v>31</v>
      </c>
      <c r="M33" s="1" t="s">
        <v>967</v>
      </c>
    </row>
    <row r="34" spans="1:13" x14ac:dyDescent="0.2">
      <c r="A34" s="2" t="s">
        <v>56</v>
      </c>
      <c r="B34" s="1">
        <v>0.8</v>
      </c>
      <c r="C34" s="1">
        <v>105.896341463414</v>
      </c>
      <c r="D34" s="1" t="s">
        <v>10</v>
      </c>
      <c r="E34" s="1" t="str">
        <f t="shared" si="0"/>
        <v>24:35</v>
      </c>
      <c r="F34" s="1" t="str">
        <f t="shared" si="1"/>
        <v>24</v>
      </c>
      <c r="G34" s="1" t="str">
        <f t="shared" si="2"/>
        <v>35</v>
      </c>
      <c r="H34" s="1">
        <f t="shared" si="3"/>
        <v>1475</v>
      </c>
      <c r="I34" s="3">
        <f t="shared" si="4"/>
        <v>32</v>
      </c>
      <c r="J34" s="3" t="str">
        <f t="shared" si="5"/>
        <v xml:space="preserve"> 84.8</v>
      </c>
      <c r="L34" s="1">
        <v>32</v>
      </c>
      <c r="M34" s="1" t="s">
        <v>950</v>
      </c>
    </row>
    <row r="35" spans="1:13" x14ac:dyDescent="0.2">
      <c r="A35" s="2" t="s">
        <v>57</v>
      </c>
      <c r="B35" s="1">
        <v>0.79600000000000004</v>
      </c>
      <c r="C35" s="1">
        <v>106.701219512195</v>
      </c>
      <c r="D35" s="1" t="s">
        <v>58</v>
      </c>
      <c r="E35" s="1" t="str">
        <f t="shared" si="0"/>
        <v>24:36</v>
      </c>
      <c r="F35" s="1" t="str">
        <f t="shared" si="1"/>
        <v>24</v>
      </c>
      <c r="G35" s="1" t="str">
        <f t="shared" si="2"/>
        <v>36</v>
      </c>
      <c r="H35" s="1">
        <f t="shared" si="3"/>
        <v>1476</v>
      </c>
      <c r="I35" s="3">
        <f t="shared" si="4"/>
        <v>33</v>
      </c>
      <c r="J35" s="3" t="str">
        <f t="shared" si="5"/>
        <v xml:space="preserve"> 84.1</v>
      </c>
      <c r="L35" s="1">
        <v>33</v>
      </c>
      <c r="M35" s="1" t="s">
        <v>968</v>
      </c>
    </row>
    <row r="36" spans="1:13" x14ac:dyDescent="0.2">
      <c r="A36" s="2" t="s">
        <v>59</v>
      </c>
      <c r="B36" s="1">
        <v>0.80400000000000005</v>
      </c>
      <c r="C36" s="1">
        <v>106.399390243902</v>
      </c>
      <c r="D36" s="1" t="s">
        <v>39</v>
      </c>
      <c r="E36" s="1" t="str">
        <f t="shared" si="0"/>
        <v>24:37</v>
      </c>
      <c r="F36" s="1" t="str">
        <f t="shared" si="1"/>
        <v>24</v>
      </c>
      <c r="G36" s="1" t="str">
        <f t="shared" si="2"/>
        <v>37</v>
      </c>
      <c r="H36" s="1">
        <f t="shared" si="3"/>
        <v>1477</v>
      </c>
      <c r="I36" s="3">
        <f t="shared" si="4"/>
        <v>34</v>
      </c>
      <c r="J36" s="3" t="str">
        <f t="shared" si="5"/>
        <v xml:space="preserve"> 85.0</v>
      </c>
      <c r="L36" s="1">
        <v>34</v>
      </c>
      <c r="M36" s="1" t="s">
        <v>963</v>
      </c>
    </row>
    <row r="37" spans="1:13" x14ac:dyDescent="0.2">
      <c r="A37" s="2" t="s">
        <v>60</v>
      </c>
      <c r="B37" s="1">
        <v>0.80800000000000005</v>
      </c>
      <c r="C37" s="1">
        <v>107.19512195121899</v>
      </c>
      <c r="D37" s="1" t="s">
        <v>61</v>
      </c>
      <c r="E37" s="1" t="str">
        <f t="shared" si="0"/>
        <v>24:38</v>
      </c>
      <c r="F37" s="1" t="str">
        <f t="shared" si="1"/>
        <v>24</v>
      </c>
      <c r="G37" s="1" t="str">
        <f t="shared" si="2"/>
        <v>38</v>
      </c>
      <c r="H37" s="1">
        <f t="shared" si="3"/>
        <v>1478</v>
      </c>
      <c r="I37" s="3">
        <f t="shared" si="4"/>
        <v>35</v>
      </c>
      <c r="J37" s="3" t="str">
        <f t="shared" si="5"/>
        <v xml:space="preserve"> 86.7</v>
      </c>
      <c r="L37" s="1">
        <v>35</v>
      </c>
      <c r="M37" s="1" t="s">
        <v>969</v>
      </c>
    </row>
    <row r="38" spans="1:13" x14ac:dyDescent="0.2">
      <c r="A38" s="2" t="s">
        <v>62</v>
      </c>
      <c r="B38" s="1">
        <v>0.80800000000000005</v>
      </c>
      <c r="C38" s="1">
        <v>106.399390243902</v>
      </c>
      <c r="D38" s="1" t="s">
        <v>63</v>
      </c>
      <c r="E38" s="1" t="str">
        <f t="shared" si="0"/>
        <v>24:39</v>
      </c>
      <c r="F38" s="1" t="str">
        <f t="shared" si="1"/>
        <v>24</v>
      </c>
      <c r="G38" s="1" t="str">
        <f t="shared" si="2"/>
        <v>39</v>
      </c>
      <c r="H38" s="1">
        <f t="shared" si="3"/>
        <v>1479</v>
      </c>
      <c r="I38" s="3">
        <f t="shared" si="4"/>
        <v>36</v>
      </c>
      <c r="J38" s="3" t="str">
        <f t="shared" si="5"/>
        <v xml:space="preserve"> 85.9</v>
      </c>
      <c r="L38" s="1">
        <v>36</v>
      </c>
      <c r="M38" s="1" t="s">
        <v>970</v>
      </c>
    </row>
    <row r="39" spans="1:13" x14ac:dyDescent="0.2">
      <c r="A39" s="2" t="s">
        <v>64</v>
      </c>
      <c r="B39" s="1">
        <v>0.80400000000000005</v>
      </c>
      <c r="C39" s="1">
        <v>106.19817073170699</v>
      </c>
      <c r="D39" s="1" t="s">
        <v>65</v>
      </c>
      <c r="E39" s="1" t="str">
        <f t="shared" si="0"/>
        <v>24:40</v>
      </c>
      <c r="F39" s="1" t="str">
        <f t="shared" si="1"/>
        <v>24</v>
      </c>
      <c r="G39" s="1" t="str">
        <f t="shared" si="2"/>
        <v>40</v>
      </c>
      <c r="H39" s="1">
        <f t="shared" si="3"/>
        <v>1480</v>
      </c>
      <c r="I39" s="3">
        <f t="shared" si="4"/>
        <v>37</v>
      </c>
      <c r="J39" s="3" t="str">
        <f t="shared" si="5"/>
        <v xml:space="preserve"> 85.4</v>
      </c>
      <c r="L39" s="1">
        <v>37</v>
      </c>
      <c r="M39" s="1" t="s">
        <v>971</v>
      </c>
    </row>
    <row r="40" spans="1:13" x14ac:dyDescent="0.2">
      <c r="A40" s="2" t="s">
        <v>66</v>
      </c>
      <c r="B40" s="1">
        <v>0.80400000000000005</v>
      </c>
      <c r="C40" s="1">
        <v>127.993902439024</v>
      </c>
      <c r="D40" s="1" t="s">
        <v>67</v>
      </c>
      <c r="E40" s="1" t="str">
        <f t="shared" si="0"/>
        <v>24:41</v>
      </c>
      <c r="F40" s="1" t="str">
        <f t="shared" si="1"/>
        <v>24</v>
      </c>
      <c r="G40" s="1" t="str">
        <f t="shared" si="2"/>
        <v>41</v>
      </c>
      <c r="H40" s="1">
        <f t="shared" si="3"/>
        <v>1481</v>
      </c>
      <c r="I40" s="3">
        <f t="shared" si="4"/>
        <v>38</v>
      </c>
      <c r="J40" s="3" t="str">
        <f t="shared" si="5"/>
        <v xml:space="preserve"> 103.</v>
      </c>
      <c r="L40" s="1">
        <v>38</v>
      </c>
      <c r="M40" s="1" t="s">
        <v>972</v>
      </c>
    </row>
    <row r="41" spans="1:13" x14ac:dyDescent="0.2">
      <c r="A41" s="2" t="s">
        <v>68</v>
      </c>
      <c r="B41" s="1">
        <v>0.79200000000000004</v>
      </c>
      <c r="C41" s="1">
        <v>107.295731707317</v>
      </c>
      <c r="D41" s="1" t="s">
        <v>39</v>
      </c>
      <c r="E41" s="1" t="str">
        <f t="shared" si="0"/>
        <v>24:42</v>
      </c>
      <c r="F41" s="1" t="str">
        <f t="shared" si="1"/>
        <v>24</v>
      </c>
      <c r="G41" s="1" t="str">
        <f t="shared" si="2"/>
        <v>42</v>
      </c>
      <c r="H41" s="1">
        <f t="shared" si="3"/>
        <v>1482</v>
      </c>
      <c r="I41" s="3">
        <f t="shared" si="4"/>
        <v>39</v>
      </c>
      <c r="J41" s="3" t="str">
        <f t="shared" si="5"/>
        <v xml:space="preserve"> 85.0</v>
      </c>
      <c r="L41" s="1">
        <v>39</v>
      </c>
      <c r="M41" s="1" t="s">
        <v>963</v>
      </c>
    </row>
    <row r="42" spans="1:13" x14ac:dyDescent="0.2">
      <c r="A42" s="2" t="s">
        <v>69</v>
      </c>
      <c r="B42" s="1">
        <v>0.8</v>
      </c>
      <c r="C42" s="1">
        <v>106.19817073170699</v>
      </c>
      <c r="D42" s="1" t="s">
        <v>30</v>
      </c>
      <c r="E42" s="1" t="str">
        <f t="shared" si="0"/>
        <v>24:43</v>
      </c>
      <c r="F42" s="1" t="str">
        <f t="shared" si="1"/>
        <v>24</v>
      </c>
      <c r="G42" s="1" t="str">
        <f t="shared" si="2"/>
        <v>43</v>
      </c>
      <c r="H42" s="1">
        <f t="shared" si="3"/>
        <v>1483</v>
      </c>
      <c r="I42" s="3">
        <f t="shared" si="4"/>
        <v>40</v>
      </c>
      <c r="J42" s="3" t="str">
        <f t="shared" si="5"/>
        <v xml:space="preserve"> 82.5</v>
      </c>
      <c r="L42" s="1">
        <v>40</v>
      </c>
      <c r="M42" s="1" t="s">
        <v>959</v>
      </c>
    </row>
    <row r="43" spans="1:13" x14ac:dyDescent="0.2">
      <c r="A43" s="2" t="s">
        <v>70</v>
      </c>
      <c r="B43" s="1">
        <v>0.78400000000000003</v>
      </c>
      <c r="C43" s="1">
        <v>106.097560975609</v>
      </c>
      <c r="D43" s="1" t="s">
        <v>28</v>
      </c>
      <c r="E43" s="1" t="str">
        <f t="shared" si="0"/>
        <v>24:44</v>
      </c>
      <c r="F43" s="1" t="str">
        <f t="shared" si="1"/>
        <v>24</v>
      </c>
      <c r="G43" s="1" t="str">
        <f t="shared" si="2"/>
        <v>44</v>
      </c>
      <c r="H43" s="1">
        <f t="shared" si="3"/>
        <v>1484</v>
      </c>
      <c r="I43" s="3">
        <f t="shared" si="4"/>
        <v>41</v>
      </c>
      <c r="J43" s="3" t="str">
        <f t="shared" si="5"/>
        <v xml:space="preserve"> 83.2</v>
      </c>
      <c r="L43" s="1">
        <v>41</v>
      </c>
      <c r="M43" s="1" t="s">
        <v>958</v>
      </c>
    </row>
    <row r="44" spans="1:13" x14ac:dyDescent="0.2">
      <c r="A44" s="2" t="s">
        <v>71</v>
      </c>
      <c r="B44" s="1">
        <v>0.76800000000000002</v>
      </c>
      <c r="C44" s="1">
        <v>106.097560975609</v>
      </c>
      <c r="D44" s="1" t="s">
        <v>45</v>
      </c>
      <c r="E44" s="1" t="str">
        <f t="shared" si="0"/>
        <v>24:45</v>
      </c>
      <c r="F44" s="1" t="str">
        <f t="shared" si="1"/>
        <v>24</v>
      </c>
      <c r="G44" s="1" t="str">
        <f t="shared" si="2"/>
        <v>45</v>
      </c>
      <c r="H44" s="1">
        <f t="shared" si="3"/>
        <v>1485</v>
      </c>
      <c r="I44" s="3">
        <f t="shared" si="4"/>
        <v>42</v>
      </c>
      <c r="J44" s="3" t="str">
        <f t="shared" si="5"/>
        <v xml:space="preserve"> 81.5</v>
      </c>
      <c r="L44" s="1">
        <v>42</v>
      </c>
      <c r="M44" s="1" t="s">
        <v>964</v>
      </c>
    </row>
    <row r="45" spans="1:13" x14ac:dyDescent="0.2">
      <c r="A45" s="2" t="s">
        <v>72</v>
      </c>
      <c r="B45" s="1">
        <v>0.76</v>
      </c>
      <c r="C45" s="1">
        <v>106.097560975609</v>
      </c>
      <c r="D45" s="1" t="s">
        <v>23</v>
      </c>
      <c r="E45" s="1" t="str">
        <f t="shared" si="0"/>
        <v>24:46</v>
      </c>
      <c r="F45" s="1" t="str">
        <f t="shared" si="1"/>
        <v>24</v>
      </c>
      <c r="G45" s="1" t="str">
        <f t="shared" si="2"/>
        <v>46</v>
      </c>
      <c r="H45" s="1">
        <f t="shared" si="3"/>
        <v>1486</v>
      </c>
      <c r="I45" s="3">
        <f t="shared" si="4"/>
        <v>43</v>
      </c>
      <c r="J45" s="3" t="str">
        <f t="shared" si="5"/>
        <v xml:space="preserve"> 80.6</v>
      </c>
      <c r="L45" s="1">
        <v>43</v>
      </c>
      <c r="M45" s="1" t="s">
        <v>956</v>
      </c>
    </row>
    <row r="46" spans="1:13" x14ac:dyDescent="0.2">
      <c r="A46" s="2" t="s">
        <v>73</v>
      </c>
      <c r="B46" s="1">
        <v>0.76400000000000001</v>
      </c>
      <c r="C46" s="1">
        <v>105.996951219512</v>
      </c>
      <c r="D46" s="1" t="s">
        <v>47</v>
      </c>
      <c r="E46" s="1" t="str">
        <f t="shared" si="0"/>
        <v>24:47</v>
      </c>
      <c r="F46" s="1" t="str">
        <f t="shared" si="1"/>
        <v>24</v>
      </c>
      <c r="G46" s="1" t="str">
        <f t="shared" si="2"/>
        <v>47</v>
      </c>
      <c r="H46" s="1">
        <f t="shared" si="3"/>
        <v>1487</v>
      </c>
      <c r="I46" s="3">
        <f t="shared" si="4"/>
        <v>44</v>
      </c>
      <c r="J46" s="3" t="str">
        <f t="shared" si="5"/>
        <v xml:space="preserve"> 79.9</v>
      </c>
      <c r="L46" s="1">
        <v>44</v>
      </c>
      <c r="M46" s="1" t="s">
        <v>965</v>
      </c>
    </row>
    <row r="47" spans="1:13" x14ac:dyDescent="0.2">
      <c r="A47" s="2" t="s">
        <v>74</v>
      </c>
      <c r="B47" s="1">
        <v>0.75600000000000001</v>
      </c>
      <c r="C47" s="1">
        <v>105.996951219512</v>
      </c>
      <c r="D47" s="1" t="s">
        <v>21</v>
      </c>
      <c r="E47" s="1" t="str">
        <f t="shared" si="0"/>
        <v>24:48</v>
      </c>
      <c r="F47" s="1" t="str">
        <f t="shared" si="1"/>
        <v>24</v>
      </c>
      <c r="G47" s="1" t="str">
        <f t="shared" si="2"/>
        <v>48</v>
      </c>
      <c r="H47" s="1">
        <f t="shared" si="3"/>
        <v>1488</v>
      </c>
      <c r="I47" s="3">
        <f t="shared" si="4"/>
        <v>45</v>
      </c>
      <c r="J47" s="3" t="str">
        <f t="shared" si="5"/>
        <v xml:space="preserve"> 81.7</v>
      </c>
      <c r="L47" s="1">
        <v>45</v>
      </c>
      <c r="M47" s="1" t="s">
        <v>955</v>
      </c>
    </row>
    <row r="48" spans="1:13" x14ac:dyDescent="0.2">
      <c r="A48" s="2" t="s">
        <v>75</v>
      </c>
      <c r="B48" s="1">
        <v>0.76</v>
      </c>
      <c r="C48" s="1">
        <v>106.5</v>
      </c>
      <c r="D48" s="1" t="s">
        <v>26</v>
      </c>
      <c r="E48" s="1" t="str">
        <f t="shared" si="0"/>
        <v>24:49</v>
      </c>
      <c r="F48" s="1" t="str">
        <f t="shared" si="1"/>
        <v>24</v>
      </c>
      <c r="G48" s="1" t="str">
        <f t="shared" si="2"/>
        <v>49</v>
      </c>
      <c r="H48" s="1">
        <f t="shared" si="3"/>
        <v>1489</v>
      </c>
      <c r="I48" s="3">
        <f t="shared" si="4"/>
        <v>46</v>
      </c>
      <c r="J48" s="3" t="str">
        <f t="shared" si="5"/>
        <v xml:space="preserve"> 80.3</v>
      </c>
      <c r="L48" s="1">
        <v>46</v>
      </c>
      <c r="M48" s="1" t="s">
        <v>957</v>
      </c>
    </row>
    <row r="49" spans="1:13" x14ac:dyDescent="0.2">
      <c r="A49" s="2" t="s">
        <v>76</v>
      </c>
      <c r="B49" s="1">
        <v>0.76800000000000002</v>
      </c>
      <c r="C49" s="1">
        <v>105.896341463414</v>
      </c>
      <c r="D49" s="1" t="s">
        <v>77</v>
      </c>
      <c r="E49" s="1" t="str">
        <f t="shared" si="0"/>
        <v>24:50</v>
      </c>
      <c r="F49" s="1" t="str">
        <f t="shared" si="1"/>
        <v>24</v>
      </c>
      <c r="G49" s="1" t="str">
        <f t="shared" si="2"/>
        <v>50</v>
      </c>
      <c r="H49" s="1">
        <f t="shared" si="3"/>
        <v>1490</v>
      </c>
      <c r="I49" s="3">
        <f t="shared" si="4"/>
        <v>47</v>
      </c>
      <c r="J49" s="3" t="str">
        <f t="shared" si="5"/>
        <v xml:space="preserve"> 81.2</v>
      </c>
      <c r="L49" s="1">
        <v>47</v>
      </c>
      <c r="M49" s="1" t="s">
        <v>973</v>
      </c>
    </row>
    <row r="50" spans="1:13" x14ac:dyDescent="0.2">
      <c r="A50" s="2" t="s">
        <v>78</v>
      </c>
      <c r="B50" s="1">
        <v>0.78</v>
      </c>
      <c r="C50" s="1">
        <v>128.09451219512101</v>
      </c>
      <c r="D50" s="1" t="s">
        <v>79</v>
      </c>
      <c r="E50" s="1" t="str">
        <f t="shared" si="0"/>
        <v>24:51</v>
      </c>
      <c r="F50" s="1" t="str">
        <f t="shared" si="1"/>
        <v>24</v>
      </c>
      <c r="G50" s="1" t="str">
        <f t="shared" si="2"/>
        <v>51</v>
      </c>
      <c r="H50" s="1">
        <f t="shared" si="3"/>
        <v>1491</v>
      </c>
      <c r="I50" s="3">
        <f t="shared" si="4"/>
        <v>48</v>
      </c>
      <c r="J50" s="3" t="str">
        <f t="shared" si="5"/>
        <v xml:space="preserve"> 99.8</v>
      </c>
      <c r="L50" s="1">
        <v>48</v>
      </c>
      <c r="M50" s="1" t="s">
        <v>974</v>
      </c>
    </row>
    <row r="51" spans="1:13" x14ac:dyDescent="0.2">
      <c r="A51" s="2" t="s">
        <v>80</v>
      </c>
      <c r="B51" s="1">
        <v>0.77200000000000002</v>
      </c>
      <c r="C51" s="1">
        <v>105.69512195121899</v>
      </c>
      <c r="D51" s="1" t="s">
        <v>21</v>
      </c>
      <c r="E51" s="1" t="str">
        <f t="shared" si="0"/>
        <v>24:52</v>
      </c>
      <c r="F51" s="1" t="str">
        <f t="shared" si="1"/>
        <v>24</v>
      </c>
      <c r="G51" s="1" t="str">
        <f t="shared" si="2"/>
        <v>52</v>
      </c>
      <c r="H51" s="1">
        <f t="shared" si="3"/>
        <v>1492</v>
      </c>
      <c r="I51" s="3">
        <f t="shared" si="4"/>
        <v>49</v>
      </c>
      <c r="J51" s="3" t="str">
        <f t="shared" si="5"/>
        <v xml:space="preserve"> 81.7</v>
      </c>
      <c r="L51" s="1">
        <v>49</v>
      </c>
      <c r="M51" s="1" t="s">
        <v>955</v>
      </c>
    </row>
    <row r="52" spans="1:13" x14ac:dyDescent="0.2">
      <c r="A52" s="2" t="s">
        <v>81</v>
      </c>
      <c r="B52" s="1">
        <v>0.78800000000000003</v>
      </c>
      <c r="C52" s="1">
        <v>105.69512195121899</v>
      </c>
      <c r="D52" s="1" t="s">
        <v>28</v>
      </c>
      <c r="E52" s="1" t="str">
        <f t="shared" si="0"/>
        <v>24:53</v>
      </c>
      <c r="F52" s="1" t="str">
        <f t="shared" si="1"/>
        <v>24</v>
      </c>
      <c r="G52" s="1" t="str">
        <f t="shared" si="2"/>
        <v>53</v>
      </c>
      <c r="H52" s="1">
        <f t="shared" si="3"/>
        <v>1493</v>
      </c>
      <c r="I52" s="3">
        <f t="shared" si="4"/>
        <v>50</v>
      </c>
      <c r="J52" s="3" t="str">
        <f t="shared" si="5"/>
        <v xml:space="preserve"> 83.2</v>
      </c>
      <c r="L52" s="1">
        <v>50</v>
      </c>
      <c r="M52" s="1" t="s">
        <v>958</v>
      </c>
    </row>
    <row r="53" spans="1:13" x14ac:dyDescent="0.2">
      <c r="A53" s="2" t="s">
        <v>82</v>
      </c>
      <c r="B53" s="1">
        <v>0.8</v>
      </c>
      <c r="C53" s="1">
        <v>105.795731707317</v>
      </c>
      <c r="D53" s="1" t="s">
        <v>83</v>
      </c>
      <c r="E53" s="1" t="str">
        <f t="shared" si="0"/>
        <v>24:54</v>
      </c>
      <c r="F53" s="1" t="str">
        <f t="shared" si="1"/>
        <v>24</v>
      </c>
      <c r="G53" s="1" t="str">
        <f t="shared" si="2"/>
        <v>54</v>
      </c>
      <c r="H53" s="1">
        <f t="shared" si="3"/>
        <v>1494</v>
      </c>
      <c r="I53" s="3">
        <f t="shared" si="4"/>
        <v>51</v>
      </c>
      <c r="J53" s="3" t="str">
        <f t="shared" si="5"/>
        <v xml:space="preserve"> 84.5</v>
      </c>
      <c r="L53" s="1">
        <v>51</v>
      </c>
      <c r="M53" s="1" t="s">
        <v>975</v>
      </c>
    </row>
    <row r="54" spans="1:13" x14ac:dyDescent="0.2">
      <c r="A54" s="2" t="s">
        <v>84</v>
      </c>
      <c r="B54" s="1">
        <v>0.80400000000000005</v>
      </c>
      <c r="C54" s="1">
        <v>105.996951219512</v>
      </c>
      <c r="D54" s="1" t="s">
        <v>39</v>
      </c>
      <c r="E54" s="1" t="str">
        <f t="shared" si="0"/>
        <v>24:55</v>
      </c>
      <c r="F54" s="1" t="str">
        <f t="shared" si="1"/>
        <v>24</v>
      </c>
      <c r="G54" s="1" t="str">
        <f t="shared" si="2"/>
        <v>55</v>
      </c>
      <c r="H54" s="1">
        <f t="shared" si="3"/>
        <v>1495</v>
      </c>
      <c r="I54" s="3">
        <f t="shared" si="4"/>
        <v>52</v>
      </c>
      <c r="J54" s="3" t="str">
        <f t="shared" si="5"/>
        <v xml:space="preserve"> 85.0</v>
      </c>
      <c r="L54" s="1">
        <v>52</v>
      </c>
      <c r="M54" s="1" t="s">
        <v>963</v>
      </c>
    </row>
    <row r="55" spans="1:13" x14ac:dyDescent="0.2">
      <c r="A55" s="2" t="s">
        <v>85</v>
      </c>
      <c r="B55" s="1">
        <v>0.80400000000000005</v>
      </c>
      <c r="C55" s="1">
        <v>106.5</v>
      </c>
      <c r="D55" s="1" t="s">
        <v>65</v>
      </c>
      <c r="E55" s="1" t="str">
        <f t="shared" si="0"/>
        <v>24:56</v>
      </c>
      <c r="F55" s="1" t="str">
        <f t="shared" si="1"/>
        <v>24</v>
      </c>
      <c r="G55" s="1" t="str">
        <f t="shared" si="2"/>
        <v>56</v>
      </c>
      <c r="H55" s="1">
        <f t="shared" si="3"/>
        <v>1496</v>
      </c>
      <c r="I55" s="3">
        <f t="shared" si="4"/>
        <v>53</v>
      </c>
      <c r="J55" s="3" t="str">
        <f t="shared" si="5"/>
        <v xml:space="preserve"> 85.4</v>
      </c>
      <c r="L55" s="1">
        <v>53</v>
      </c>
      <c r="M55" s="1" t="s">
        <v>971</v>
      </c>
    </row>
    <row r="56" spans="1:13" x14ac:dyDescent="0.2">
      <c r="A56" s="2" t="s">
        <v>86</v>
      </c>
      <c r="B56" s="1">
        <v>0.80800000000000005</v>
      </c>
      <c r="C56" s="1">
        <v>106.600609756097</v>
      </c>
      <c r="D56" s="1" t="s">
        <v>65</v>
      </c>
      <c r="E56" s="1" t="str">
        <f t="shared" si="0"/>
        <v>24:57</v>
      </c>
      <c r="F56" s="1" t="str">
        <f t="shared" si="1"/>
        <v>24</v>
      </c>
      <c r="G56" s="1" t="str">
        <f t="shared" si="2"/>
        <v>57</v>
      </c>
      <c r="H56" s="1">
        <f t="shared" si="3"/>
        <v>1497</v>
      </c>
      <c r="I56" s="3">
        <f t="shared" si="4"/>
        <v>54</v>
      </c>
      <c r="J56" s="3" t="str">
        <f t="shared" si="5"/>
        <v xml:space="preserve"> 85.4</v>
      </c>
      <c r="L56" s="1">
        <v>54</v>
      </c>
      <c r="M56" s="1" t="s">
        <v>971</v>
      </c>
    </row>
    <row r="57" spans="1:13" x14ac:dyDescent="0.2">
      <c r="A57" s="2" t="s">
        <v>87</v>
      </c>
      <c r="B57" s="1">
        <v>0.80800000000000005</v>
      </c>
      <c r="C57" s="1">
        <v>106.399390243902</v>
      </c>
      <c r="D57" s="1" t="s">
        <v>63</v>
      </c>
      <c r="E57" s="1" t="str">
        <f t="shared" si="0"/>
        <v>24:58</v>
      </c>
      <c r="F57" s="1" t="str">
        <f t="shared" si="1"/>
        <v>24</v>
      </c>
      <c r="G57" s="1" t="str">
        <f t="shared" si="2"/>
        <v>58</v>
      </c>
      <c r="H57" s="1">
        <f t="shared" si="3"/>
        <v>1498</v>
      </c>
      <c r="I57" s="3">
        <f t="shared" si="4"/>
        <v>55</v>
      </c>
      <c r="J57" s="3" t="str">
        <f t="shared" si="5"/>
        <v xml:space="preserve"> 85.9</v>
      </c>
      <c r="L57" s="1">
        <v>55</v>
      </c>
      <c r="M57" s="1" t="s">
        <v>970</v>
      </c>
    </row>
    <row r="58" spans="1:13" x14ac:dyDescent="0.2">
      <c r="A58" s="2" t="s">
        <v>88</v>
      </c>
      <c r="B58" s="1">
        <v>0.80400000000000005</v>
      </c>
      <c r="C58" s="1">
        <v>106.399390243902</v>
      </c>
      <c r="D58" s="1" t="s">
        <v>65</v>
      </c>
      <c r="E58" s="1" t="str">
        <f t="shared" si="0"/>
        <v>24:59</v>
      </c>
      <c r="F58" s="1" t="str">
        <f t="shared" si="1"/>
        <v>24</v>
      </c>
      <c r="G58" s="1" t="str">
        <f t="shared" si="2"/>
        <v>59</v>
      </c>
      <c r="H58" s="1">
        <f t="shared" si="3"/>
        <v>1499</v>
      </c>
      <c r="I58" s="3">
        <f t="shared" si="4"/>
        <v>56</v>
      </c>
      <c r="J58" s="3" t="str">
        <f t="shared" si="5"/>
        <v xml:space="preserve"> 85.4</v>
      </c>
      <c r="L58" s="1">
        <v>56</v>
      </c>
      <c r="M58" s="1" t="s">
        <v>971</v>
      </c>
    </row>
    <row r="59" spans="1:13" x14ac:dyDescent="0.2">
      <c r="A59" s="2" t="s">
        <v>89</v>
      </c>
      <c r="B59" s="1">
        <v>0.80800000000000005</v>
      </c>
      <c r="C59" s="1">
        <v>105.896341463414</v>
      </c>
      <c r="D59" s="1" t="s">
        <v>16</v>
      </c>
      <c r="E59" s="1" t="str">
        <f t="shared" si="0"/>
        <v>25:00</v>
      </c>
      <c r="F59" s="1" t="str">
        <f t="shared" si="1"/>
        <v>25</v>
      </c>
      <c r="G59" s="1" t="str">
        <f t="shared" si="2"/>
        <v>00</v>
      </c>
      <c r="H59" s="1">
        <f t="shared" si="3"/>
        <v>1500</v>
      </c>
      <c r="I59" s="3">
        <f t="shared" si="4"/>
        <v>57</v>
      </c>
      <c r="J59" s="3" t="str">
        <f t="shared" si="5"/>
        <v xml:space="preserve"> 85.7</v>
      </c>
      <c r="L59" s="1">
        <v>57</v>
      </c>
      <c r="M59" s="1" t="s">
        <v>953</v>
      </c>
    </row>
    <row r="60" spans="1:13" x14ac:dyDescent="0.2">
      <c r="A60" s="2" t="s">
        <v>90</v>
      </c>
      <c r="B60" s="1">
        <v>0.79600000000000004</v>
      </c>
      <c r="C60" s="1">
        <v>162.292682926829</v>
      </c>
      <c r="D60" s="1" t="s">
        <v>91</v>
      </c>
      <c r="E60" s="1" t="str">
        <f t="shared" si="0"/>
        <v>25:01</v>
      </c>
      <c r="F60" s="1" t="str">
        <f t="shared" si="1"/>
        <v>25</v>
      </c>
      <c r="G60" s="1" t="str">
        <f t="shared" si="2"/>
        <v>01</v>
      </c>
      <c r="H60" s="1">
        <f t="shared" si="3"/>
        <v>1501</v>
      </c>
      <c r="I60" s="3">
        <f t="shared" si="4"/>
        <v>58</v>
      </c>
      <c r="J60" s="3" t="str">
        <f t="shared" si="5"/>
        <v xml:space="preserve"> 139.</v>
      </c>
      <c r="L60" s="1">
        <v>58</v>
      </c>
      <c r="M60" s="1" t="s">
        <v>976</v>
      </c>
    </row>
    <row r="61" spans="1:13" x14ac:dyDescent="0.2">
      <c r="A61" s="2" t="s">
        <v>92</v>
      </c>
      <c r="B61" s="1">
        <v>0.78</v>
      </c>
      <c r="C61" s="1">
        <v>114.493902439024</v>
      </c>
      <c r="D61" s="1" t="s">
        <v>93</v>
      </c>
      <c r="E61" s="1" t="str">
        <f t="shared" si="0"/>
        <v>25:02</v>
      </c>
      <c r="F61" s="1" t="str">
        <f t="shared" si="1"/>
        <v>25</v>
      </c>
      <c r="G61" s="1" t="str">
        <f t="shared" si="2"/>
        <v>02</v>
      </c>
      <c r="H61" s="1">
        <f t="shared" si="3"/>
        <v>1502</v>
      </c>
      <c r="I61" s="3">
        <f t="shared" si="4"/>
        <v>59</v>
      </c>
      <c r="J61" s="3" t="str">
        <f t="shared" si="5"/>
        <v xml:space="preserve"> 89.2</v>
      </c>
      <c r="L61" s="1">
        <v>59</v>
      </c>
      <c r="M61" s="1" t="s">
        <v>977</v>
      </c>
    </row>
    <row r="62" spans="1:13" x14ac:dyDescent="0.2">
      <c r="A62" s="2" t="s">
        <v>94</v>
      </c>
      <c r="B62" s="1">
        <v>0.76400000000000001</v>
      </c>
      <c r="C62" s="1">
        <v>167.09451219512101</v>
      </c>
      <c r="D62" s="1" t="s">
        <v>95</v>
      </c>
      <c r="E62" s="1" t="str">
        <f t="shared" si="0"/>
        <v>25:03</v>
      </c>
      <c r="F62" s="1" t="str">
        <f t="shared" si="1"/>
        <v>25</v>
      </c>
      <c r="G62" s="1" t="str">
        <f t="shared" si="2"/>
        <v>03</v>
      </c>
      <c r="H62" s="1">
        <f t="shared" si="3"/>
        <v>1503</v>
      </c>
      <c r="I62" s="3">
        <f t="shared" si="4"/>
        <v>60</v>
      </c>
      <c r="J62" s="3" t="str">
        <f t="shared" si="5"/>
        <v xml:space="preserve"> 127.</v>
      </c>
      <c r="L62" s="1">
        <v>60</v>
      </c>
      <c r="M62" s="1" t="s">
        <v>978</v>
      </c>
    </row>
    <row r="63" spans="1:13" x14ac:dyDescent="0.2">
      <c r="A63" s="2" t="s">
        <v>96</v>
      </c>
      <c r="B63" s="1">
        <v>0.77200000000000002</v>
      </c>
      <c r="C63" s="1">
        <v>127.893292682926</v>
      </c>
      <c r="D63" s="1" t="s">
        <v>97</v>
      </c>
      <c r="E63" s="1" t="str">
        <f t="shared" si="0"/>
        <v>25:04</v>
      </c>
      <c r="F63" s="1" t="str">
        <f t="shared" si="1"/>
        <v>25</v>
      </c>
      <c r="G63" s="1" t="str">
        <f t="shared" si="2"/>
        <v>04</v>
      </c>
      <c r="H63" s="1">
        <f t="shared" si="3"/>
        <v>1504</v>
      </c>
      <c r="I63" s="3">
        <f t="shared" si="4"/>
        <v>61</v>
      </c>
      <c r="J63" s="3" t="str">
        <f t="shared" si="5"/>
        <v xml:space="preserve"> 98.9</v>
      </c>
      <c r="L63" s="1">
        <v>61</v>
      </c>
      <c r="M63" s="1" t="s">
        <v>979</v>
      </c>
    </row>
    <row r="64" spans="1:13" x14ac:dyDescent="0.2">
      <c r="A64" s="2" t="s">
        <v>98</v>
      </c>
      <c r="B64" s="1">
        <v>0.76</v>
      </c>
      <c r="C64" s="1">
        <v>107.295731707317</v>
      </c>
      <c r="D64" s="1" t="s">
        <v>45</v>
      </c>
      <c r="E64" s="1" t="str">
        <f t="shared" si="0"/>
        <v>25:05</v>
      </c>
      <c r="F64" s="1" t="str">
        <f t="shared" si="1"/>
        <v>25</v>
      </c>
      <c r="G64" s="1" t="str">
        <f t="shared" si="2"/>
        <v>05</v>
      </c>
      <c r="H64" s="1">
        <f t="shared" si="3"/>
        <v>1505</v>
      </c>
      <c r="I64" s="3">
        <f t="shared" si="4"/>
        <v>62</v>
      </c>
      <c r="J64" s="3" t="str">
        <f t="shared" si="5"/>
        <v xml:space="preserve"> 81.5</v>
      </c>
      <c r="L64" s="1">
        <v>62</v>
      </c>
      <c r="M64" s="1" t="s">
        <v>964</v>
      </c>
    </row>
    <row r="65" spans="1:13" x14ac:dyDescent="0.2">
      <c r="A65" s="2" t="s">
        <v>99</v>
      </c>
      <c r="B65" s="1">
        <v>0.75600000000000001</v>
      </c>
      <c r="C65" s="1">
        <v>106.097560975609</v>
      </c>
      <c r="D65" s="1" t="s">
        <v>26</v>
      </c>
      <c r="E65" s="1" t="str">
        <f t="shared" si="0"/>
        <v>25:06</v>
      </c>
      <c r="F65" s="1" t="str">
        <f t="shared" si="1"/>
        <v>25</v>
      </c>
      <c r="G65" s="1" t="str">
        <f t="shared" si="2"/>
        <v>06</v>
      </c>
      <c r="H65" s="1">
        <f t="shared" si="3"/>
        <v>1506</v>
      </c>
      <c r="I65" s="3">
        <f t="shared" si="4"/>
        <v>63</v>
      </c>
      <c r="J65" s="3" t="str">
        <f t="shared" si="5"/>
        <v xml:space="preserve"> 80.3</v>
      </c>
      <c r="L65" s="1">
        <v>63</v>
      </c>
      <c r="M65" s="1" t="s">
        <v>957</v>
      </c>
    </row>
    <row r="66" spans="1:13" x14ac:dyDescent="0.2">
      <c r="A66" s="2" t="s">
        <v>100</v>
      </c>
      <c r="B66" s="1">
        <v>0.75600000000000001</v>
      </c>
      <c r="C66" s="1">
        <v>106.097560975609</v>
      </c>
      <c r="D66" s="1" t="s">
        <v>47</v>
      </c>
      <c r="E66" s="1" t="str">
        <f t="shared" ref="E66:E129" si="6">MID(A66,19,5)</f>
        <v>25:07</v>
      </c>
      <c r="F66" s="1" t="str">
        <f t="shared" si="1"/>
        <v>25</v>
      </c>
      <c r="G66" s="1" t="str">
        <f t="shared" si="2"/>
        <v>07</v>
      </c>
      <c r="H66" s="1">
        <f t="shared" si="3"/>
        <v>1507</v>
      </c>
      <c r="I66" s="3">
        <f t="shared" si="4"/>
        <v>64</v>
      </c>
      <c r="J66" s="3" t="str">
        <f t="shared" si="5"/>
        <v xml:space="preserve"> 79.9</v>
      </c>
      <c r="L66" s="1">
        <v>64</v>
      </c>
      <c r="M66" s="1" t="s">
        <v>965</v>
      </c>
    </row>
    <row r="67" spans="1:13" x14ac:dyDescent="0.2">
      <c r="A67" s="2" t="s">
        <v>101</v>
      </c>
      <c r="B67" s="1">
        <v>0.76</v>
      </c>
      <c r="C67" s="1">
        <v>105.996951219512</v>
      </c>
      <c r="D67" s="1" t="s">
        <v>26</v>
      </c>
      <c r="E67" s="1" t="str">
        <f t="shared" si="6"/>
        <v>25:09</v>
      </c>
      <c r="F67" s="1" t="str">
        <f t="shared" ref="F67:F130" si="7">LEFT(E67,2)</f>
        <v>25</v>
      </c>
      <c r="G67" s="1" t="str">
        <f t="shared" ref="G67:G130" si="8">RIGHT(E67,2)</f>
        <v>09</v>
      </c>
      <c r="H67" s="1">
        <f t="shared" ref="H67:H130" si="9">F67*60+G67</f>
        <v>1509</v>
      </c>
      <c r="I67" s="3">
        <f t="shared" ref="I67:I130" si="10">H67-$H$2</f>
        <v>66</v>
      </c>
      <c r="J67" s="3" t="str">
        <f t="shared" ref="J67:J130" si="11">LEFT(D67,5)</f>
        <v xml:space="preserve"> 80.3</v>
      </c>
      <c r="L67" s="1">
        <v>66</v>
      </c>
      <c r="M67" s="1" t="s">
        <v>957</v>
      </c>
    </row>
    <row r="68" spans="1:13" x14ac:dyDescent="0.2">
      <c r="A68" s="2" t="s">
        <v>102</v>
      </c>
      <c r="B68" s="1">
        <v>0.76800000000000002</v>
      </c>
      <c r="C68" s="1">
        <v>105.69512195121899</v>
      </c>
      <c r="D68" s="1" t="s">
        <v>77</v>
      </c>
      <c r="E68" s="1" t="str">
        <f t="shared" si="6"/>
        <v>25:10</v>
      </c>
      <c r="F68" s="1" t="str">
        <f t="shared" si="7"/>
        <v>25</v>
      </c>
      <c r="G68" s="1" t="str">
        <f t="shared" si="8"/>
        <v>10</v>
      </c>
      <c r="H68" s="1">
        <f t="shared" si="9"/>
        <v>1510</v>
      </c>
      <c r="I68" s="3">
        <f t="shared" si="10"/>
        <v>67</v>
      </c>
      <c r="J68" s="3" t="str">
        <f t="shared" si="11"/>
        <v xml:space="preserve"> 81.2</v>
      </c>
      <c r="L68" s="1">
        <v>67</v>
      </c>
      <c r="M68" s="1" t="s">
        <v>973</v>
      </c>
    </row>
    <row r="69" spans="1:13" x14ac:dyDescent="0.2">
      <c r="A69" s="2" t="s">
        <v>103</v>
      </c>
      <c r="B69" s="1">
        <v>0.78</v>
      </c>
      <c r="C69" s="1">
        <v>105.896341463414</v>
      </c>
      <c r="D69" s="1" t="s">
        <v>104</v>
      </c>
      <c r="E69" s="1" t="str">
        <f t="shared" si="6"/>
        <v>25:11</v>
      </c>
      <c r="F69" s="1" t="str">
        <f t="shared" si="7"/>
        <v>25</v>
      </c>
      <c r="G69" s="1" t="str">
        <f t="shared" si="8"/>
        <v>11</v>
      </c>
      <c r="H69" s="1">
        <f t="shared" si="9"/>
        <v>1511</v>
      </c>
      <c r="I69" s="3">
        <f t="shared" si="10"/>
        <v>68</v>
      </c>
      <c r="J69" s="3" t="str">
        <f t="shared" si="11"/>
        <v xml:space="preserve"> 82.6</v>
      </c>
      <c r="L69" s="1">
        <v>68</v>
      </c>
      <c r="M69" s="1" t="s">
        <v>980</v>
      </c>
    </row>
    <row r="70" spans="1:13" x14ac:dyDescent="0.2">
      <c r="A70" s="2" t="s">
        <v>105</v>
      </c>
      <c r="B70" s="1">
        <v>0.77200000000000002</v>
      </c>
      <c r="C70" s="1">
        <v>128.19512195121899</v>
      </c>
      <c r="D70" s="1" t="s">
        <v>79</v>
      </c>
      <c r="E70" s="1" t="str">
        <f t="shared" si="6"/>
        <v>25:12</v>
      </c>
      <c r="F70" s="1" t="str">
        <f t="shared" si="7"/>
        <v>25</v>
      </c>
      <c r="G70" s="1" t="str">
        <f t="shared" si="8"/>
        <v>12</v>
      </c>
      <c r="H70" s="1">
        <f t="shared" si="9"/>
        <v>1512</v>
      </c>
      <c r="I70" s="3">
        <f t="shared" si="10"/>
        <v>69</v>
      </c>
      <c r="J70" s="3" t="str">
        <f t="shared" si="11"/>
        <v xml:space="preserve"> 99.8</v>
      </c>
      <c r="L70" s="1">
        <v>69</v>
      </c>
      <c r="M70" s="1" t="s">
        <v>974</v>
      </c>
    </row>
    <row r="71" spans="1:13" x14ac:dyDescent="0.2">
      <c r="A71" s="2" t="s">
        <v>106</v>
      </c>
      <c r="B71" s="1">
        <v>0.78800000000000003</v>
      </c>
      <c r="C71" s="1">
        <v>106.19817073170699</v>
      </c>
      <c r="D71" s="1" t="s">
        <v>55</v>
      </c>
      <c r="E71" s="1" t="str">
        <f t="shared" si="6"/>
        <v>25:13</v>
      </c>
      <c r="F71" s="1" t="str">
        <f t="shared" si="7"/>
        <v>25</v>
      </c>
      <c r="G71" s="1" t="str">
        <f t="shared" si="8"/>
        <v>13</v>
      </c>
      <c r="H71" s="1">
        <f t="shared" si="9"/>
        <v>1513</v>
      </c>
      <c r="I71" s="3">
        <f t="shared" si="10"/>
        <v>70</v>
      </c>
      <c r="J71" s="3" t="str">
        <f t="shared" si="11"/>
        <v xml:space="preserve"> 83.5</v>
      </c>
      <c r="L71" s="1">
        <v>70</v>
      </c>
      <c r="M71" s="1" t="s">
        <v>967</v>
      </c>
    </row>
    <row r="72" spans="1:13" x14ac:dyDescent="0.2">
      <c r="A72" s="2" t="s">
        <v>107</v>
      </c>
      <c r="B72" s="1">
        <v>0.8</v>
      </c>
      <c r="C72" s="1">
        <v>106.097560975609</v>
      </c>
      <c r="D72" s="1" t="s">
        <v>10</v>
      </c>
      <c r="E72" s="1" t="str">
        <f t="shared" si="6"/>
        <v>25:14</v>
      </c>
      <c r="F72" s="1" t="str">
        <f t="shared" si="7"/>
        <v>25</v>
      </c>
      <c r="G72" s="1" t="str">
        <f t="shared" si="8"/>
        <v>14</v>
      </c>
      <c r="H72" s="1">
        <f t="shared" si="9"/>
        <v>1514</v>
      </c>
      <c r="I72" s="3">
        <f t="shared" si="10"/>
        <v>71</v>
      </c>
      <c r="J72" s="3" t="str">
        <f t="shared" si="11"/>
        <v xml:space="preserve"> 84.8</v>
      </c>
      <c r="L72" s="1">
        <v>71</v>
      </c>
      <c r="M72" s="1" t="s">
        <v>950</v>
      </c>
    </row>
    <row r="73" spans="1:13" x14ac:dyDescent="0.2">
      <c r="A73" s="2" t="s">
        <v>108</v>
      </c>
      <c r="B73" s="1">
        <v>0.80400000000000005</v>
      </c>
      <c r="C73" s="1">
        <v>106.097560975609</v>
      </c>
      <c r="D73" s="1" t="s">
        <v>65</v>
      </c>
      <c r="E73" s="1" t="str">
        <f t="shared" si="6"/>
        <v>25:15</v>
      </c>
      <c r="F73" s="1" t="str">
        <f t="shared" si="7"/>
        <v>25</v>
      </c>
      <c r="G73" s="1" t="str">
        <f t="shared" si="8"/>
        <v>15</v>
      </c>
      <c r="H73" s="1">
        <f t="shared" si="9"/>
        <v>1515</v>
      </c>
      <c r="I73" s="3">
        <f t="shared" si="10"/>
        <v>72</v>
      </c>
      <c r="J73" s="3" t="str">
        <f t="shared" si="11"/>
        <v xml:space="preserve"> 85.4</v>
      </c>
      <c r="L73" s="1">
        <v>72</v>
      </c>
      <c r="M73" s="1" t="s">
        <v>971</v>
      </c>
    </row>
    <row r="74" spans="1:13" x14ac:dyDescent="0.2">
      <c r="A74" s="2" t="s">
        <v>109</v>
      </c>
      <c r="B74" s="1">
        <v>0.80400000000000005</v>
      </c>
      <c r="C74" s="1">
        <v>106.298780487804</v>
      </c>
      <c r="D74" s="1" t="s">
        <v>39</v>
      </c>
      <c r="E74" s="1" t="str">
        <f t="shared" si="6"/>
        <v>25:16</v>
      </c>
      <c r="F74" s="1" t="str">
        <f t="shared" si="7"/>
        <v>25</v>
      </c>
      <c r="G74" s="1" t="str">
        <f t="shared" si="8"/>
        <v>16</v>
      </c>
      <c r="H74" s="1">
        <f t="shared" si="9"/>
        <v>1516</v>
      </c>
      <c r="I74" s="3">
        <f t="shared" si="10"/>
        <v>73</v>
      </c>
      <c r="J74" s="3" t="str">
        <f t="shared" si="11"/>
        <v xml:space="preserve"> 85.0</v>
      </c>
      <c r="L74" s="1">
        <v>73</v>
      </c>
      <c r="M74" s="1" t="s">
        <v>963</v>
      </c>
    </row>
    <row r="75" spans="1:13" x14ac:dyDescent="0.2">
      <c r="A75" s="2" t="s">
        <v>110</v>
      </c>
      <c r="B75" s="1">
        <v>0.80400000000000005</v>
      </c>
      <c r="C75" s="1">
        <v>110.094512195121</v>
      </c>
      <c r="D75" s="1" t="s">
        <v>39</v>
      </c>
      <c r="E75" s="1" t="str">
        <f t="shared" si="6"/>
        <v>25:17</v>
      </c>
      <c r="F75" s="1" t="str">
        <f t="shared" si="7"/>
        <v>25</v>
      </c>
      <c r="G75" s="1" t="str">
        <f t="shared" si="8"/>
        <v>17</v>
      </c>
      <c r="H75" s="1">
        <f t="shared" si="9"/>
        <v>1517</v>
      </c>
      <c r="I75" s="3">
        <f t="shared" si="10"/>
        <v>74</v>
      </c>
      <c r="J75" s="3" t="str">
        <f t="shared" si="11"/>
        <v xml:space="preserve"> 85.0</v>
      </c>
      <c r="L75" s="1">
        <v>74</v>
      </c>
      <c r="M75" s="1" t="s">
        <v>963</v>
      </c>
    </row>
    <row r="76" spans="1:13" x14ac:dyDescent="0.2">
      <c r="A76" s="2" t="s">
        <v>111</v>
      </c>
      <c r="B76" s="1">
        <v>0.80800000000000005</v>
      </c>
      <c r="C76" s="1">
        <v>106.701219512195</v>
      </c>
      <c r="D76" s="1" t="s">
        <v>112</v>
      </c>
      <c r="E76" s="1" t="str">
        <f t="shared" si="6"/>
        <v>25:18</v>
      </c>
      <c r="F76" s="1" t="str">
        <f t="shared" si="7"/>
        <v>25</v>
      </c>
      <c r="G76" s="1" t="str">
        <f t="shared" si="8"/>
        <v>18</v>
      </c>
      <c r="H76" s="1">
        <f t="shared" si="9"/>
        <v>1518</v>
      </c>
      <c r="I76" s="3">
        <f t="shared" si="10"/>
        <v>75</v>
      </c>
      <c r="J76" s="3" t="str">
        <f t="shared" si="11"/>
        <v xml:space="preserve"> 86.3</v>
      </c>
      <c r="L76" s="1">
        <v>75</v>
      </c>
      <c r="M76" s="1" t="s">
        <v>981</v>
      </c>
    </row>
    <row r="77" spans="1:13" x14ac:dyDescent="0.2">
      <c r="A77" s="2" t="s">
        <v>113</v>
      </c>
      <c r="B77" s="1">
        <v>0.8</v>
      </c>
      <c r="C77" s="1">
        <v>107.798780487804</v>
      </c>
      <c r="D77" s="1" t="s">
        <v>112</v>
      </c>
      <c r="E77" s="1" t="str">
        <f t="shared" si="6"/>
        <v>25:19</v>
      </c>
      <c r="F77" s="1" t="str">
        <f t="shared" si="7"/>
        <v>25</v>
      </c>
      <c r="G77" s="1" t="str">
        <f t="shared" si="8"/>
        <v>19</v>
      </c>
      <c r="H77" s="1">
        <f t="shared" si="9"/>
        <v>1519</v>
      </c>
      <c r="I77" s="3">
        <f t="shared" si="10"/>
        <v>76</v>
      </c>
      <c r="J77" s="3" t="str">
        <f t="shared" si="11"/>
        <v xml:space="preserve"> 86.3</v>
      </c>
      <c r="L77" s="1">
        <v>76</v>
      </c>
      <c r="M77" s="1" t="s">
        <v>981</v>
      </c>
    </row>
    <row r="78" spans="1:13" x14ac:dyDescent="0.2">
      <c r="A78" s="2" t="s">
        <v>114</v>
      </c>
      <c r="B78" s="1">
        <v>0.80400000000000005</v>
      </c>
      <c r="C78" s="1">
        <v>108</v>
      </c>
      <c r="D78" s="1" t="s">
        <v>16</v>
      </c>
      <c r="E78" s="1" t="str">
        <f t="shared" si="6"/>
        <v>25:20</v>
      </c>
      <c r="F78" s="1" t="str">
        <f t="shared" si="7"/>
        <v>25</v>
      </c>
      <c r="G78" s="1" t="str">
        <f t="shared" si="8"/>
        <v>20</v>
      </c>
      <c r="H78" s="1">
        <f t="shared" si="9"/>
        <v>1520</v>
      </c>
      <c r="I78" s="3">
        <f t="shared" si="10"/>
        <v>77</v>
      </c>
      <c r="J78" s="3" t="str">
        <f t="shared" si="11"/>
        <v xml:space="preserve"> 85.7</v>
      </c>
      <c r="L78" s="1">
        <v>77</v>
      </c>
      <c r="M78" s="1" t="s">
        <v>953</v>
      </c>
    </row>
    <row r="79" spans="1:13" x14ac:dyDescent="0.2">
      <c r="A79" s="2" t="s">
        <v>115</v>
      </c>
      <c r="B79" s="1">
        <v>0.79600000000000004</v>
      </c>
      <c r="C79" s="1">
        <v>106.19817073170699</v>
      </c>
      <c r="D79" s="1" t="s">
        <v>39</v>
      </c>
      <c r="E79" s="1" t="str">
        <f t="shared" si="6"/>
        <v>25:21</v>
      </c>
      <c r="F79" s="1" t="str">
        <f t="shared" si="7"/>
        <v>25</v>
      </c>
      <c r="G79" s="1" t="str">
        <f t="shared" si="8"/>
        <v>21</v>
      </c>
      <c r="H79" s="1">
        <f t="shared" si="9"/>
        <v>1521</v>
      </c>
      <c r="I79" s="3">
        <f t="shared" si="10"/>
        <v>78</v>
      </c>
      <c r="J79" s="3" t="str">
        <f t="shared" si="11"/>
        <v xml:space="preserve"> 85.0</v>
      </c>
      <c r="L79" s="1">
        <v>78</v>
      </c>
      <c r="M79" s="1" t="s">
        <v>963</v>
      </c>
    </row>
    <row r="80" spans="1:13" x14ac:dyDescent="0.2">
      <c r="A80" s="2" t="s">
        <v>116</v>
      </c>
      <c r="B80" s="1">
        <v>0.77600000000000002</v>
      </c>
      <c r="C80" s="1">
        <v>128.09451219512101</v>
      </c>
      <c r="D80" s="1" t="s">
        <v>117</v>
      </c>
      <c r="E80" s="1" t="str">
        <f t="shared" si="6"/>
        <v>25:22</v>
      </c>
      <c r="F80" s="1" t="str">
        <f t="shared" si="7"/>
        <v>25</v>
      </c>
      <c r="G80" s="1" t="str">
        <f t="shared" si="8"/>
        <v>22</v>
      </c>
      <c r="H80" s="1">
        <f t="shared" si="9"/>
        <v>1522</v>
      </c>
      <c r="I80" s="3">
        <f t="shared" si="10"/>
        <v>79</v>
      </c>
      <c r="J80" s="3" t="str">
        <f t="shared" si="11"/>
        <v xml:space="preserve"> 99.5</v>
      </c>
      <c r="L80" s="1">
        <v>79</v>
      </c>
      <c r="M80" s="1" t="s">
        <v>982</v>
      </c>
    </row>
    <row r="81" spans="1:13" x14ac:dyDescent="0.2">
      <c r="A81" s="2" t="s">
        <v>118</v>
      </c>
      <c r="B81" s="1">
        <v>0.76400000000000001</v>
      </c>
      <c r="C81" s="1">
        <v>107.496951219512</v>
      </c>
      <c r="D81" s="1" t="s">
        <v>32</v>
      </c>
      <c r="E81" s="1" t="str">
        <f t="shared" si="6"/>
        <v>25:23</v>
      </c>
      <c r="F81" s="1" t="str">
        <f t="shared" si="7"/>
        <v>25</v>
      </c>
      <c r="G81" s="1" t="str">
        <f t="shared" si="8"/>
        <v>23</v>
      </c>
      <c r="H81" s="1">
        <f t="shared" si="9"/>
        <v>1523</v>
      </c>
      <c r="I81" s="3">
        <f t="shared" si="10"/>
        <v>80</v>
      </c>
      <c r="J81" s="3" t="str">
        <f t="shared" si="11"/>
        <v xml:space="preserve"> 82.1</v>
      </c>
      <c r="L81" s="1">
        <v>80</v>
      </c>
      <c r="M81" s="1" t="s">
        <v>960</v>
      </c>
    </row>
    <row r="82" spans="1:13" x14ac:dyDescent="0.2">
      <c r="A82" s="2" t="s">
        <v>119</v>
      </c>
      <c r="B82" s="1">
        <v>0.77200000000000002</v>
      </c>
      <c r="C82" s="1">
        <v>107.899390243902</v>
      </c>
      <c r="D82" s="1" t="s">
        <v>104</v>
      </c>
      <c r="E82" s="1" t="str">
        <f t="shared" si="6"/>
        <v>25:24</v>
      </c>
      <c r="F82" s="1" t="str">
        <f t="shared" si="7"/>
        <v>25</v>
      </c>
      <c r="G82" s="1" t="str">
        <f t="shared" si="8"/>
        <v>24</v>
      </c>
      <c r="H82" s="1">
        <f t="shared" si="9"/>
        <v>1524</v>
      </c>
      <c r="I82" s="3">
        <f t="shared" si="10"/>
        <v>81</v>
      </c>
      <c r="J82" s="3" t="str">
        <f t="shared" si="11"/>
        <v xml:space="preserve"> 82.6</v>
      </c>
      <c r="L82" s="1">
        <v>81</v>
      </c>
      <c r="M82" s="1" t="s">
        <v>980</v>
      </c>
    </row>
    <row r="83" spans="1:13" x14ac:dyDescent="0.2">
      <c r="A83" s="2" t="s">
        <v>120</v>
      </c>
      <c r="B83" s="1">
        <v>0.76</v>
      </c>
      <c r="C83" s="1">
        <v>108.493902439024</v>
      </c>
      <c r="D83" s="1" t="s">
        <v>23</v>
      </c>
      <c r="E83" s="1" t="str">
        <f t="shared" si="6"/>
        <v>25:25</v>
      </c>
      <c r="F83" s="1" t="str">
        <f t="shared" si="7"/>
        <v>25</v>
      </c>
      <c r="G83" s="1" t="str">
        <f t="shared" si="8"/>
        <v>25</v>
      </c>
      <c r="H83" s="1">
        <f t="shared" si="9"/>
        <v>1525</v>
      </c>
      <c r="I83" s="3">
        <f t="shared" si="10"/>
        <v>82</v>
      </c>
      <c r="J83" s="3" t="str">
        <f t="shared" si="11"/>
        <v xml:space="preserve"> 80.6</v>
      </c>
      <c r="L83" s="1">
        <v>82</v>
      </c>
      <c r="M83" s="1" t="s">
        <v>956</v>
      </c>
    </row>
    <row r="84" spans="1:13" x14ac:dyDescent="0.2">
      <c r="A84" s="2" t="s">
        <v>121</v>
      </c>
      <c r="B84" s="1">
        <v>0.75600000000000001</v>
      </c>
      <c r="C84" s="1">
        <v>106.801829268292</v>
      </c>
      <c r="D84" s="1" t="s">
        <v>23</v>
      </c>
      <c r="E84" s="1" t="str">
        <f t="shared" si="6"/>
        <v>25:26</v>
      </c>
      <c r="F84" s="1" t="str">
        <f t="shared" si="7"/>
        <v>25</v>
      </c>
      <c r="G84" s="1" t="str">
        <f t="shared" si="8"/>
        <v>26</v>
      </c>
      <c r="H84" s="1">
        <f t="shared" si="9"/>
        <v>1526</v>
      </c>
      <c r="I84" s="3">
        <f t="shared" si="10"/>
        <v>83</v>
      </c>
      <c r="J84" s="3" t="str">
        <f t="shared" si="11"/>
        <v xml:space="preserve"> 80.6</v>
      </c>
      <c r="L84" s="1">
        <v>83</v>
      </c>
      <c r="M84" s="1" t="s">
        <v>956</v>
      </c>
    </row>
    <row r="85" spans="1:13" x14ac:dyDescent="0.2">
      <c r="A85" s="2" t="s">
        <v>122</v>
      </c>
      <c r="B85" s="1">
        <v>0.76400000000000001</v>
      </c>
      <c r="C85" s="1">
        <v>106.600609756097</v>
      </c>
      <c r="D85" s="1" t="s">
        <v>45</v>
      </c>
      <c r="E85" s="1" t="str">
        <f t="shared" si="6"/>
        <v>25:27</v>
      </c>
      <c r="F85" s="1" t="str">
        <f t="shared" si="7"/>
        <v>25</v>
      </c>
      <c r="G85" s="1" t="str">
        <f t="shared" si="8"/>
        <v>27</v>
      </c>
      <c r="H85" s="1">
        <f t="shared" si="9"/>
        <v>1527</v>
      </c>
      <c r="I85" s="3">
        <f t="shared" si="10"/>
        <v>84</v>
      </c>
      <c r="J85" s="3" t="str">
        <f t="shared" si="11"/>
        <v xml:space="preserve"> 81.5</v>
      </c>
      <c r="L85" s="1">
        <v>84</v>
      </c>
      <c r="M85" s="1" t="s">
        <v>964</v>
      </c>
    </row>
    <row r="86" spans="1:13" x14ac:dyDescent="0.2">
      <c r="A86" s="2" t="s">
        <v>123</v>
      </c>
      <c r="B86" s="1">
        <v>0.76</v>
      </c>
      <c r="C86" s="1">
        <v>106.399390243902</v>
      </c>
      <c r="D86" s="1" t="s">
        <v>52</v>
      </c>
      <c r="E86" s="1" t="str">
        <f t="shared" si="6"/>
        <v>25:28</v>
      </c>
      <c r="F86" s="1" t="str">
        <f t="shared" si="7"/>
        <v>25</v>
      </c>
      <c r="G86" s="1" t="str">
        <f t="shared" si="8"/>
        <v>28</v>
      </c>
      <c r="H86" s="1">
        <f t="shared" si="9"/>
        <v>1528</v>
      </c>
      <c r="I86" s="3">
        <f t="shared" si="10"/>
        <v>85</v>
      </c>
      <c r="J86" s="3" t="str">
        <f t="shared" si="11"/>
        <v xml:space="preserve"> 80.8</v>
      </c>
      <c r="L86" s="1">
        <v>85</v>
      </c>
      <c r="M86" s="1" t="s">
        <v>966</v>
      </c>
    </row>
    <row r="87" spans="1:13" x14ac:dyDescent="0.2">
      <c r="A87" s="2" t="s">
        <v>124</v>
      </c>
      <c r="B87" s="1">
        <v>0.77200000000000002</v>
      </c>
      <c r="C87" s="1">
        <v>105.896341463414</v>
      </c>
      <c r="D87" s="1" t="s">
        <v>21</v>
      </c>
      <c r="E87" s="1" t="str">
        <f t="shared" si="6"/>
        <v>25:29</v>
      </c>
      <c r="F87" s="1" t="str">
        <f t="shared" si="7"/>
        <v>25</v>
      </c>
      <c r="G87" s="1" t="str">
        <f t="shared" si="8"/>
        <v>29</v>
      </c>
      <c r="H87" s="1">
        <f t="shared" si="9"/>
        <v>1529</v>
      </c>
      <c r="I87" s="3">
        <f t="shared" si="10"/>
        <v>86</v>
      </c>
      <c r="J87" s="3" t="str">
        <f t="shared" si="11"/>
        <v xml:space="preserve"> 81.7</v>
      </c>
      <c r="L87" s="1">
        <v>86</v>
      </c>
      <c r="M87" s="1" t="s">
        <v>955</v>
      </c>
    </row>
    <row r="88" spans="1:13" x14ac:dyDescent="0.2">
      <c r="A88" s="2" t="s">
        <v>125</v>
      </c>
      <c r="B88" s="1">
        <v>0.78400000000000003</v>
      </c>
      <c r="C88" s="1">
        <v>105.896341463414</v>
      </c>
      <c r="D88" s="1" t="s">
        <v>4</v>
      </c>
      <c r="E88" s="1" t="str">
        <f t="shared" si="6"/>
        <v>25:30</v>
      </c>
      <c r="F88" s="1" t="str">
        <f t="shared" si="7"/>
        <v>25</v>
      </c>
      <c r="G88" s="1" t="str">
        <f t="shared" si="8"/>
        <v>30</v>
      </c>
      <c r="H88" s="1">
        <f t="shared" si="9"/>
        <v>1530</v>
      </c>
      <c r="I88" s="3">
        <f t="shared" si="10"/>
        <v>87</v>
      </c>
      <c r="J88" s="3" t="str">
        <f t="shared" si="11"/>
        <v xml:space="preserve"> 83.0</v>
      </c>
      <c r="L88" s="1">
        <v>87</v>
      </c>
      <c r="M88" s="1" t="s">
        <v>947</v>
      </c>
    </row>
    <row r="89" spans="1:13" x14ac:dyDescent="0.2">
      <c r="A89" s="2" t="s">
        <v>126</v>
      </c>
      <c r="B89" s="1">
        <v>0.8</v>
      </c>
      <c r="C89" s="1">
        <v>106.097560975609</v>
      </c>
      <c r="D89" s="1" t="s">
        <v>10</v>
      </c>
      <c r="E89" s="1" t="str">
        <f t="shared" si="6"/>
        <v>25:31</v>
      </c>
      <c r="F89" s="1" t="str">
        <f t="shared" si="7"/>
        <v>25</v>
      </c>
      <c r="G89" s="1" t="str">
        <f t="shared" si="8"/>
        <v>31</v>
      </c>
      <c r="H89" s="1">
        <f t="shared" si="9"/>
        <v>1531</v>
      </c>
      <c r="I89" s="3">
        <f t="shared" si="10"/>
        <v>88</v>
      </c>
      <c r="J89" s="3" t="str">
        <f t="shared" si="11"/>
        <v xml:space="preserve"> 84.8</v>
      </c>
      <c r="L89" s="1">
        <v>88</v>
      </c>
      <c r="M89" s="1" t="s">
        <v>950</v>
      </c>
    </row>
    <row r="90" spans="1:13" x14ac:dyDescent="0.2">
      <c r="A90" s="2" t="s">
        <v>127</v>
      </c>
      <c r="B90" s="1">
        <v>0.79200000000000004</v>
      </c>
      <c r="C90" s="1">
        <v>128.19512195121899</v>
      </c>
      <c r="D90" s="1" t="s">
        <v>128</v>
      </c>
      <c r="E90" s="1" t="str">
        <f t="shared" si="6"/>
        <v>25:32</v>
      </c>
      <c r="F90" s="1" t="str">
        <f t="shared" si="7"/>
        <v>25</v>
      </c>
      <c r="G90" s="1" t="str">
        <f t="shared" si="8"/>
        <v>32</v>
      </c>
      <c r="H90" s="1">
        <f t="shared" si="9"/>
        <v>1532</v>
      </c>
      <c r="I90" s="3">
        <f t="shared" si="10"/>
        <v>89</v>
      </c>
      <c r="J90" s="3" t="str">
        <f t="shared" si="11"/>
        <v xml:space="preserve"> 101.</v>
      </c>
      <c r="L90" s="1">
        <v>89</v>
      </c>
      <c r="M90" s="1" t="s">
        <v>983</v>
      </c>
    </row>
    <row r="91" spans="1:13" x14ac:dyDescent="0.2">
      <c r="A91" s="2" t="s">
        <v>129</v>
      </c>
      <c r="B91" s="1">
        <v>0.80400000000000005</v>
      </c>
      <c r="C91" s="1">
        <v>106.5</v>
      </c>
      <c r="D91" s="1" t="s">
        <v>65</v>
      </c>
      <c r="E91" s="1" t="str">
        <f t="shared" si="6"/>
        <v>25:33</v>
      </c>
      <c r="F91" s="1" t="str">
        <f t="shared" si="7"/>
        <v>25</v>
      </c>
      <c r="G91" s="1" t="str">
        <f t="shared" si="8"/>
        <v>33</v>
      </c>
      <c r="H91" s="1">
        <f t="shared" si="9"/>
        <v>1533</v>
      </c>
      <c r="I91" s="3">
        <f t="shared" si="10"/>
        <v>90</v>
      </c>
      <c r="J91" s="3" t="str">
        <f t="shared" si="11"/>
        <v xml:space="preserve"> 85.4</v>
      </c>
      <c r="L91" s="1">
        <v>90</v>
      </c>
      <c r="M91" s="1" t="s">
        <v>971</v>
      </c>
    </row>
    <row r="92" spans="1:13" x14ac:dyDescent="0.2">
      <c r="A92" s="2" t="s">
        <v>130</v>
      </c>
      <c r="B92" s="1">
        <v>0.80400000000000005</v>
      </c>
      <c r="C92" s="1">
        <v>106.19817073170699</v>
      </c>
      <c r="D92" s="1" t="s">
        <v>65</v>
      </c>
      <c r="E92" s="1" t="str">
        <f t="shared" si="6"/>
        <v>25:34</v>
      </c>
      <c r="F92" s="1" t="str">
        <f t="shared" si="7"/>
        <v>25</v>
      </c>
      <c r="G92" s="1" t="str">
        <f t="shared" si="8"/>
        <v>34</v>
      </c>
      <c r="H92" s="1">
        <f t="shared" si="9"/>
        <v>1534</v>
      </c>
      <c r="I92" s="3">
        <f t="shared" si="10"/>
        <v>91</v>
      </c>
      <c r="J92" s="3" t="str">
        <f t="shared" si="11"/>
        <v xml:space="preserve"> 85.4</v>
      </c>
      <c r="L92" s="1">
        <v>91</v>
      </c>
      <c r="M92" s="1" t="s">
        <v>971</v>
      </c>
    </row>
    <row r="93" spans="1:13" x14ac:dyDescent="0.2">
      <c r="A93" s="2" t="s">
        <v>131</v>
      </c>
      <c r="B93" s="1">
        <v>0.80400000000000005</v>
      </c>
      <c r="C93" s="1">
        <v>106.600609756097</v>
      </c>
      <c r="D93" s="1" t="s">
        <v>63</v>
      </c>
      <c r="E93" s="1" t="str">
        <f t="shared" si="6"/>
        <v>25:35</v>
      </c>
      <c r="F93" s="1" t="str">
        <f t="shared" si="7"/>
        <v>25</v>
      </c>
      <c r="G93" s="1" t="str">
        <f t="shared" si="8"/>
        <v>35</v>
      </c>
      <c r="H93" s="1">
        <f t="shared" si="9"/>
        <v>1535</v>
      </c>
      <c r="I93" s="3">
        <f t="shared" si="10"/>
        <v>92</v>
      </c>
      <c r="J93" s="3" t="str">
        <f t="shared" si="11"/>
        <v xml:space="preserve"> 85.9</v>
      </c>
      <c r="L93" s="1">
        <v>92</v>
      </c>
      <c r="M93" s="1" t="s">
        <v>970</v>
      </c>
    </row>
    <row r="94" spans="1:13" x14ac:dyDescent="0.2">
      <c r="A94" s="2" t="s">
        <v>132</v>
      </c>
      <c r="B94" s="1">
        <v>0.80800000000000005</v>
      </c>
      <c r="C94" s="1">
        <v>106.600609756097</v>
      </c>
      <c r="D94" s="1" t="s">
        <v>63</v>
      </c>
      <c r="E94" s="1" t="str">
        <f t="shared" si="6"/>
        <v>25:36</v>
      </c>
      <c r="F94" s="1" t="str">
        <f t="shared" si="7"/>
        <v>25</v>
      </c>
      <c r="G94" s="1" t="str">
        <f t="shared" si="8"/>
        <v>36</v>
      </c>
      <c r="H94" s="1">
        <f t="shared" si="9"/>
        <v>1536</v>
      </c>
      <c r="I94" s="3">
        <f t="shared" si="10"/>
        <v>93</v>
      </c>
      <c r="J94" s="3" t="str">
        <f t="shared" si="11"/>
        <v xml:space="preserve"> 85.9</v>
      </c>
      <c r="L94" s="1">
        <v>93</v>
      </c>
      <c r="M94" s="1" t="s">
        <v>970</v>
      </c>
    </row>
    <row r="95" spans="1:13" x14ac:dyDescent="0.2">
      <c r="A95" s="2" t="s">
        <v>133</v>
      </c>
      <c r="B95" s="1">
        <v>0.80800000000000005</v>
      </c>
      <c r="C95" s="1">
        <v>106.701219512195</v>
      </c>
      <c r="D95" s="1" t="s">
        <v>112</v>
      </c>
      <c r="E95" s="1" t="str">
        <f t="shared" si="6"/>
        <v>25:37</v>
      </c>
      <c r="F95" s="1" t="str">
        <f t="shared" si="7"/>
        <v>25</v>
      </c>
      <c r="G95" s="1" t="str">
        <f t="shared" si="8"/>
        <v>37</v>
      </c>
      <c r="H95" s="1">
        <f t="shared" si="9"/>
        <v>1537</v>
      </c>
      <c r="I95" s="3">
        <f t="shared" si="10"/>
        <v>94</v>
      </c>
      <c r="J95" s="3" t="str">
        <f t="shared" si="11"/>
        <v xml:space="preserve"> 86.3</v>
      </c>
      <c r="L95" s="1">
        <v>94</v>
      </c>
      <c r="M95" s="1" t="s">
        <v>981</v>
      </c>
    </row>
    <row r="96" spans="1:13" x14ac:dyDescent="0.2">
      <c r="A96" s="2" t="s">
        <v>134</v>
      </c>
      <c r="B96" s="1">
        <v>0.79600000000000004</v>
      </c>
      <c r="C96" s="1">
        <v>106.993902439024</v>
      </c>
      <c r="D96" s="1" t="s">
        <v>39</v>
      </c>
      <c r="E96" s="1" t="str">
        <f t="shared" si="6"/>
        <v>25:38</v>
      </c>
      <c r="F96" s="1" t="str">
        <f t="shared" si="7"/>
        <v>25</v>
      </c>
      <c r="G96" s="1" t="str">
        <f t="shared" si="8"/>
        <v>38</v>
      </c>
      <c r="H96" s="1">
        <f t="shared" si="9"/>
        <v>1538</v>
      </c>
      <c r="I96" s="3">
        <f t="shared" si="10"/>
        <v>95</v>
      </c>
      <c r="J96" s="3" t="str">
        <f t="shared" si="11"/>
        <v xml:space="preserve"> 85.0</v>
      </c>
      <c r="L96" s="1">
        <v>95</v>
      </c>
      <c r="M96" s="1" t="s">
        <v>963</v>
      </c>
    </row>
    <row r="97" spans="1:13" x14ac:dyDescent="0.2">
      <c r="A97" s="2" t="s">
        <v>135</v>
      </c>
      <c r="B97" s="1">
        <v>0.80400000000000005</v>
      </c>
      <c r="C97" s="1">
        <v>106.701219512195</v>
      </c>
      <c r="D97" s="1" t="s">
        <v>63</v>
      </c>
      <c r="E97" s="1" t="str">
        <f t="shared" si="6"/>
        <v>25:39</v>
      </c>
      <c r="F97" s="1" t="str">
        <f t="shared" si="7"/>
        <v>25</v>
      </c>
      <c r="G97" s="1" t="str">
        <f t="shared" si="8"/>
        <v>39</v>
      </c>
      <c r="H97" s="1">
        <f t="shared" si="9"/>
        <v>1539</v>
      </c>
      <c r="I97" s="3">
        <f t="shared" si="10"/>
        <v>96</v>
      </c>
      <c r="J97" s="3" t="str">
        <f t="shared" si="11"/>
        <v xml:space="preserve"> 85.9</v>
      </c>
      <c r="L97" s="1">
        <v>96</v>
      </c>
      <c r="M97" s="1" t="s">
        <v>970</v>
      </c>
    </row>
    <row r="98" spans="1:13" x14ac:dyDescent="0.2">
      <c r="A98" s="2" t="s">
        <v>136</v>
      </c>
      <c r="B98" s="1">
        <v>0.78800000000000003</v>
      </c>
      <c r="C98" s="1">
        <v>106.298780487804</v>
      </c>
      <c r="D98" s="1" t="s">
        <v>55</v>
      </c>
      <c r="E98" s="1" t="str">
        <f t="shared" si="6"/>
        <v>25:40</v>
      </c>
      <c r="F98" s="1" t="str">
        <f t="shared" si="7"/>
        <v>25</v>
      </c>
      <c r="G98" s="1" t="str">
        <f t="shared" si="8"/>
        <v>40</v>
      </c>
      <c r="H98" s="1">
        <f t="shared" si="9"/>
        <v>1540</v>
      </c>
      <c r="I98" s="3">
        <f t="shared" si="10"/>
        <v>97</v>
      </c>
      <c r="J98" s="3" t="str">
        <f t="shared" si="11"/>
        <v xml:space="preserve"> 83.5</v>
      </c>
      <c r="L98" s="1">
        <v>97</v>
      </c>
      <c r="M98" s="1" t="s">
        <v>967</v>
      </c>
    </row>
    <row r="99" spans="1:13" x14ac:dyDescent="0.2">
      <c r="A99" s="2" t="s">
        <v>137</v>
      </c>
      <c r="B99" s="1">
        <v>0.77200000000000002</v>
      </c>
      <c r="C99" s="1">
        <v>106.298780487804</v>
      </c>
      <c r="D99" s="1" t="s">
        <v>32</v>
      </c>
      <c r="E99" s="1" t="str">
        <f t="shared" si="6"/>
        <v>25:41</v>
      </c>
      <c r="F99" s="1" t="str">
        <f t="shared" si="7"/>
        <v>25</v>
      </c>
      <c r="G99" s="1" t="str">
        <f t="shared" si="8"/>
        <v>41</v>
      </c>
      <c r="H99" s="1">
        <f t="shared" si="9"/>
        <v>1541</v>
      </c>
      <c r="I99" s="3">
        <f t="shared" si="10"/>
        <v>98</v>
      </c>
      <c r="J99" s="3" t="str">
        <f t="shared" si="11"/>
        <v xml:space="preserve"> 82.1</v>
      </c>
      <c r="L99" s="1">
        <v>98</v>
      </c>
      <c r="M99" s="1" t="s">
        <v>960</v>
      </c>
    </row>
    <row r="100" spans="1:13" x14ac:dyDescent="0.2">
      <c r="A100" s="2" t="s">
        <v>138</v>
      </c>
      <c r="B100" s="1">
        <v>0.77600000000000002</v>
      </c>
      <c r="C100" s="1">
        <v>128.09451219512101</v>
      </c>
      <c r="D100" s="1" t="s">
        <v>139</v>
      </c>
      <c r="E100" s="1" t="str">
        <f t="shared" si="6"/>
        <v>25:42</v>
      </c>
      <c r="F100" s="1" t="str">
        <f t="shared" si="7"/>
        <v>25</v>
      </c>
      <c r="G100" s="1" t="str">
        <f t="shared" si="8"/>
        <v>42</v>
      </c>
      <c r="H100" s="1">
        <f t="shared" si="9"/>
        <v>1542</v>
      </c>
      <c r="I100" s="3">
        <f t="shared" si="10"/>
        <v>99</v>
      </c>
      <c r="J100" s="3" t="str">
        <f t="shared" si="11"/>
        <v xml:space="preserve"> 102.</v>
      </c>
      <c r="L100" s="1">
        <v>99</v>
      </c>
      <c r="M100" s="1" t="s">
        <v>984</v>
      </c>
    </row>
    <row r="101" spans="1:13" x14ac:dyDescent="0.2">
      <c r="A101" s="2" t="s">
        <v>140</v>
      </c>
      <c r="B101" s="1">
        <v>0.76400000000000001</v>
      </c>
      <c r="C101" s="1">
        <v>105.996951219512</v>
      </c>
      <c r="D101" s="1" t="s">
        <v>52</v>
      </c>
      <c r="E101" s="1" t="str">
        <f t="shared" si="6"/>
        <v>25:43</v>
      </c>
      <c r="F101" s="1" t="str">
        <f t="shared" si="7"/>
        <v>25</v>
      </c>
      <c r="G101" s="1" t="str">
        <f t="shared" si="8"/>
        <v>43</v>
      </c>
      <c r="H101" s="1">
        <f t="shared" si="9"/>
        <v>1543</v>
      </c>
      <c r="I101" s="3">
        <f t="shared" si="10"/>
        <v>100</v>
      </c>
      <c r="J101" s="3" t="str">
        <f t="shared" si="11"/>
        <v xml:space="preserve"> 80.8</v>
      </c>
      <c r="L101" s="1">
        <v>100</v>
      </c>
      <c r="M101" s="1" t="s">
        <v>966</v>
      </c>
    </row>
    <row r="102" spans="1:13" x14ac:dyDescent="0.2">
      <c r="A102" s="2" t="s">
        <v>141</v>
      </c>
      <c r="B102" s="1">
        <v>0.75600000000000001</v>
      </c>
      <c r="C102" s="1">
        <v>107.19512195121899</v>
      </c>
      <c r="D102" s="1" t="s">
        <v>52</v>
      </c>
      <c r="E102" s="1" t="str">
        <f t="shared" si="6"/>
        <v>25:44</v>
      </c>
      <c r="F102" s="1" t="str">
        <f t="shared" si="7"/>
        <v>25</v>
      </c>
      <c r="G102" s="1" t="str">
        <f t="shared" si="8"/>
        <v>44</v>
      </c>
      <c r="H102" s="1">
        <f t="shared" si="9"/>
        <v>1544</v>
      </c>
      <c r="I102" s="3">
        <f t="shared" si="10"/>
        <v>101</v>
      </c>
      <c r="J102" s="3" t="str">
        <f t="shared" si="11"/>
        <v xml:space="preserve"> 80.8</v>
      </c>
      <c r="L102" s="1">
        <v>101</v>
      </c>
      <c r="M102" s="1" t="s">
        <v>966</v>
      </c>
    </row>
    <row r="103" spans="1:13" x14ac:dyDescent="0.2">
      <c r="A103" s="2" t="s">
        <v>142</v>
      </c>
      <c r="B103" s="1">
        <v>0.76</v>
      </c>
      <c r="C103" s="1">
        <v>106.298780487804</v>
      </c>
      <c r="D103" s="1" t="s">
        <v>52</v>
      </c>
      <c r="E103" s="1" t="str">
        <f t="shared" si="6"/>
        <v>25:45</v>
      </c>
      <c r="F103" s="1" t="str">
        <f t="shared" si="7"/>
        <v>25</v>
      </c>
      <c r="G103" s="1" t="str">
        <f t="shared" si="8"/>
        <v>45</v>
      </c>
      <c r="H103" s="1">
        <f t="shared" si="9"/>
        <v>1545</v>
      </c>
      <c r="I103" s="3">
        <f t="shared" si="10"/>
        <v>102</v>
      </c>
      <c r="J103" s="3" t="str">
        <f t="shared" si="11"/>
        <v xml:space="preserve"> 80.8</v>
      </c>
      <c r="L103" s="1">
        <v>102</v>
      </c>
      <c r="M103" s="1" t="s">
        <v>966</v>
      </c>
    </row>
    <row r="104" spans="1:13" x14ac:dyDescent="0.2">
      <c r="A104" s="2" t="s">
        <v>143</v>
      </c>
      <c r="B104" s="1">
        <v>0.75600000000000001</v>
      </c>
      <c r="C104" s="1">
        <v>109.399390243902</v>
      </c>
      <c r="D104" s="1" t="s">
        <v>26</v>
      </c>
      <c r="E104" s="1" t="str">
        <f t="shared" si="6"/>
        <v>25:46</v>
      </c>
      <c r="F104" s="1" t="str">
        <f t="shared" si="7"/>
        <v>25</v>
      </c>
      <c r="G104" s="1" t="str">
        <f t="shared" si="8"/>
        <v>46</v>
      </c>
      <c r="H104" s="1">
        <f t="shared" si="9"/>
        <v>1546</v>
      </c>
      <c r="I104" s="3">
        <f t="shared" si="10"/>
        <v>103</v>
      </c>
      <c r="J104" s="3" t="str">
        <f t="shared" si="11"/>
        <v xml:space="preserve"> 80.3</v>
      </c>
      <c r="L104" s="1">
        <v>103</v>
      </c>
      <c r="M104" s="1" t="s">
        <v>957</v>
      </c>
    </row>
    <row r="105" spans="1:13" x14ac:dyDescent="0.2">
      <c r="A105" s="2" t="s">
        <v>144</v>
      </c>
      <c r="B105" s="1">
        <v>0.76800000000000002</v>
      </c>
      <c r="C105" s="1">
        <v>106.097560975609</v>
      </c>
      <c r="D105" s="1" t="s">
        <v>45</v>
      </c>
      <c r="E105" s="1" t="str">
        <f t="shared" si="6"/>
        <v>25:47</v>
      </c>
      <c r="F105" s="1" t="str">
        <f t="shared" si="7"/>
        <v>25</v>
      </c>
      <c r="G105" s="1" t="str">
        <f t="shared" si="8"/>
        <v>47</v>
      </c>
      <c r="H105" s="1">
        <f t="shared" si="9"/>
        <v>1547</v>
      </c>
      <c r="I105" s="3">
        <f t="shared" si="10"/>
        <v>104</v>
      </c>
      <c r="J105" s="3" t="str">
        <f t="shared" si="11"/>
        <v xml:space="preserve"> 81.5</v>
      </c>
      <c r="L105" s="1">
        <v>104</v>
      </c>
      <c r="M105" s="1" t="s">
        <v>964</v>
      </c>
    </row>
    <row r="106" spans="1:13" x14ac:dyDescent="0.2">
      <c r="A106" s="2" t="s">
        <v>145</v>
      </c>
      <c r="B106" s="1">
        <v>0.78</v>
      </c>
      <c r="C106" s="1">
        <v>106.097560975609</v>
      </c>
      <c r="D106" s="1" t="s">
        <v>104</v>
      </c>
      <c r="E106" s="1" t="str">
        <f t="shared" si="6"/>
        <v>25:48</v>
      </c>
      <c r="F106" s="1" t="str">
        <f t="shared" si="7"/>
        <v>25</v>
      </c>
      <c r="G106" s="1" t="str">
        <f t="shared" si="8"/>
        <v>48</v>
      </c>
      <c r="H106" s="1">
        <f t="shared" si="9"/>
        <v>1548</v>
      </c>
      <c r="I106" s="3">
        <f t="shared" si="10"/>
        <v>105</v>
      </c>
      <c r="J106" s="3" t="str">
        <f t="shared" si="11"/>
        <v xml:space="preserve"> 82.6</v>
      </c>
      <c r="L106" s="1">
        <v>105</v>
      </c>
      <c r="M106" s="1" t="s">
        <v>980</v>
      </c>
    </row>
    <row r="107" spans="1:13" x14ac:dyDescent="0.2">
      <c r="A107" s="2" t="s">
        <v>146</v>
      </c>
      <c r="B107" s="1">
        <v>0.79600000000000004</v>
      </c>
      <c r="C107" s="1">
        <v>105.996951219512</v>
      </c>
      <c r="D107" s="1" t="s">
        <v>83</v>
      </c>
      <c r="E107" s="1" t="str">
        <f t="shared" si="6"/>
        <v>25:49</v>
      </c>
      <c r="F107" s="1" t="str">
        <f t="shared" si="7"/>
        <v>25</v>
      </c>
      <c r="G107" s="1" t="str">
        <f t="shared" si="8"/>
        <v>49</v>
      </c>
      <c r="H107" s="1">
        <f t="shared" si="9"/>
        <v>1549</v>
      </c>
      <c r="I107" s="3">
        <f t="shared" si="10"/>
        <v>106</v>
      </c>
      <c r="J107" s="3" t="str">
        <f t="shared" si="11"/>
        <v xml:space="preserve"> 84.5</v>
      </c>
      <c r="L107" s="1">
        <v>106</v>
      </c>
      <c r="M107" s="1" t="s">
        <v>975</v>
      </c>
    </row>
    <row r="108" spans="1:13" x14ac:dyDescent="0.2">
      <c r="A108" s="2" t="s">
        <v>147</v>
      </c>
      <c r="B108" s="1">
        <v>0.79200000000000004</v>
      </c>
      <c r="C108" s="1">
        <v>105.996951219512</v>
      </c>
      <c r="D108" s="1" t="s">
        <v>6</v>
      </c>
      <c r="E108" s="1" t="str">
        <f t="shared" si="6"/>
        <v>25:50</v>
      </c>
      <c r="F108" s="1" t="str">
        <f t="shared" si="7"/>
        <v>25</v>
      </c>
      <c r="G108" s="1" t="str">
        <f t="shared" si="8"/>
        <v>50</v>
      </c>
      <c r="H108" s="1">
        <f t="shared" si="9"/>
        <v>1550</v>
      </c>
      <c r="I108" s="3">
        <f t="shared" si="10"/>
        <v>107</v>
      </c>
      <c r="J108" s="3" t="str">
        <f t="shared" si="11"/>
        <v xml:space="preserve"> 83.9</v>
      </c>
      <c r="L108" s="1">
        <v>107</v>
      </c>
      <c r="M108" s="1" t="s">
        <v>948</v>
      </c>
    </row>
    <row r="109" spans="1:13" x14ac:dyDescent="0.2">
      <c r="A109" s="2" t="s">
        <v>148</v>
      </c>
      <c r="B109" s="1">
        <v>0.80400000000000005</v>
      </c>
      <c r="C109" s="1">
        <v>106.399390243902</v>
      </c>
      <c r="D109" s="1" t="s">
        <v>63</v>
      </c>
      <c r="E109" s="1" t="str">
        <f t="shared" si="6"/>
        <v>25:51</v>
      </c>
      <c r="F109" s="1" t="str">
        <f t="shared" si="7"/>
        <v>25</v>
      </c>
      <c r="G109" s="1" t="str">
        <f t="shared" si="8"/>
        <v>51</v>
      </c>
      <c r="H109" s="1">
        <f t="shared" si="9"/>
        <v>1551</v>
      </c>
      <c r="I109" s="3">
        <f t="shared" si="10"/>
        <v>108</v>
      </c>
      <c r="J109" s="3" t="str">
        <f t="shared" si="11"/>
        <v xml:space="preserve"> 85.9</v>
      </c>
      <c r="L109" s="1">
        <v>108</v>
      </c>
      <c r="M109" s="1" t="s">
        <v>970</v>
      </c>
    </row>
    <row r="110" spans="1:13" x14ac:dyDescent="0.2">
      <c r="A110" s="2" t="s">
        <v>149</v>
      </c>
      <c r="B110" s="1">
        <v>0.80400000000000005</v>
      </c>
      <c r="C110" s="1">
        <v>130.993902439024</v>
      </c>
      <c r="D110" s="1" t="s">
        <v>12</v>
      </c>
      <c r="E110" s="1" t="str">
        <f t="shared" si="6"/>
        <v>25:52</v>
      </c>
      <c r="F110" s="1" t="str">
        <f t="shared" si="7"/>
        <v>25</v>
      </c>
      <c r="G110" s="1" t="str">
        <f t="shared" si="8"/>
        <v>52</v>
      </c>
      <c r="H110" s="1">
        <f t="shared" si="9"/>
        <v>1552</v>
      </c>
      <c r="I110" s="3">
        <f t="shared" si="10"/>
        <v>109</v>
      </c>
      <c r="J110" s="3" t="str">
        <f t="shared" si="11"/>
        <v xml:space="preserve"> 105.</v>
      </c>
      <c r="L110" s="1">
        <v>109</v>
      </c>
      <c r="M110" s="1" t="s">
        <v>951</v>
      </c>
    </row>
    <row r="111" spans="1:13" x14ac:dyDescent="0.2">
      <c r="A111" s="2" t="s">
        <v>150</v>
      </c>
      <c r="B111" s="1">
        <v>0.80800000000000005</v>
      </c>
      <c r="C111" s="1">
        <v>106.600609756097</v>
      </c>
      <c r="D111" s="1" t="s">
        <v>63</v>
      </c>
      <c r="E111" s="1" t="str">
        <f t="shared" si="6"/>
        <v>25:53</v>
      </c>
      <c r="F111" s="1" t="str">
        <f t="shared" si="7"/>
        <v>25</v>
      </c>
      <c r="G111" s="1" t="str">
        <f t="shared" si="8"/>
        <v>53</v>
      </c>
      <c r="H111" s="1">
        <f t="shared" si="9"/>
        <v>1553</v>
      </c>
      <c r="I111" s="3">
        <f t="shared" si="10"/>
        <v>110</v>
      </c>
      <c r="J111" s="3" t="str">
        <f t="shared" si="11"/>
        <v xml:space="preserve"> 85.9</v>
      </c>
      <c r="L111" s="1">
        <v>110</v>
      </c>
      <c r="M111" s="1" t="s">
        <v>970</v>
      </c>
    </row>
    <row r="112" spans="1:13" x14ac:dyDescent="0.2">
      <c r="A112" s="2" t="s">
        <v>151</v>
      </c>
      <c r="B112" s="1">
        <v>0.80800000000000005</v>
      </c>
      <c r="C112" s="1">
        <v>106.19817073170699</v>
      </c>
      <c r="D112" s="1" t="s">
        <v>112</v>
      </c>
      <c r="E112" s="1" t="str">
        <f t="shared" si="6"/>
        <v>25:54</v>
      </c>
      <c r="F112" s="1" t="str">
        <f t="shared" si="7"/>
        <v>25</v>
      </c>
      <c r="G112" s="1" t="str">
        <f t="shared" si="8"/>
        <v>54</v>
      </c>
      <c r="H112" s="1">
        <f t="shared" si="9"/>
        <v>1554</v>
      </c>
      <c r="I112" s="3">
        <f t="shared" si="10"/>
        <v>111</v>
      </c>
      <c r="J112" s="3" t="str">
        <f t="shared" si="11"/>
        <v xml:space="preserve"> 86.3</v>
      </c>
      <c r="L112" s="1">
        <v>111</v>
      </c>
      <c r="M112" s="1" t="s">
        <v>981</v>
      </c>
    </row>
    <row r="113" spans="1:13" x14ac:dyDescent="0.2">
      <c r="A113" s="2" t="s">
        <v>152</v>
      </c>
      <c r="B113" s="1">
        <v>0.8</v>
      </c>
      <c r="C113" s="1">
        <v>105.896341463414</v>
      </c>
      <c r="D113" s="1" t="s">
        <v>65</v>
      </c>
      <c r="E113" s="1" t="str">
        <f t="shared" si="6"/>
        <v>25:55</v>
      </c>
      <c r="F113" s="1" t="str">
        <f t="shared" si="7"/>
        <v>25</v>
      </c>
      <c r="G113" s="1" t="str">
        <f t="shared" si="8"/>
        <v>55</v>
      </c>
      <c r="H113" s="1">
        <f t="shared" si="9"/>
        <v>1555</v>
      </c>
      <c r="I113" s="3">
        <f t="shared" si="10"/>
        <v>112</v>
      </c>
      <c r="J113" s="3" t="str">
        <f t="shared" si="11"/>
        <v xml:space="preserve"> 85.4</v>
      </c>
      <c r="L113" s="1">
        <v>112</v>
      </c>
      <c r="M113" s="1" t="s">
        <v>971</v>
      </c>
    </row>
    <row r="114" spans="1:13" x14ac:dyDescent="0.2">
      <c r="A114" s="2" t="s">
        <v>153</v>
      </c>
      <c r="B114" s="1">
        <v>0.78400000000000003</v>
      </c>
      <c r="C114" s="1">
        <v>107.798780487804</v>
      </c>
      <c r="D114" s="1" t="s">
        <v>83</v>
      </c>
      <c r="E114" s="1" t="str">
        <f t="shared" si="6"/>
        <v>25:56</v>
      </c>
      <c r="F114" s="1" t="str">
        <f t="shared" si="7"/>
        <v>25</v>
      </c>
      <c r="G114" s="1" t="str">
        <f t="shared" si="8"/>
        <v>56</v>
      </c>
      <c r="H114" s="1">
        <f t="shared" si="9"/>
        <v>1556</v>
      </c>
      <c r="I114" s="3">
        <f t="shared" si="10"/>
        <v>113</v>
      </c>
      <c r="J114" s="3" t="str">
        <f t="shared" si="11"/>
        <v xml:space="preserve"> 84.5</v>
      </c>
      <c r="L114" s="1">
        <v>113</v>
      </c>
      <c r="M114" s="1" t="s">
        <v>975</v>
      </c>
    </row>
    <row r="115" spans="1:13" x14ac:dyDescent="0.2">
      <c r="A115" s="2" t="s">
        <v>154</v>
      </c>
      <c r="B115" s="1">
        <v>0.76400000000000001</v>
      </c>
      <c r="C115" s="1">
        <v>105.996951219512</v>
      </c>
      <c r="D115" s="1" t="s">
        <v>52</v>
      </c>
      <c r="E115" s="1" t="str">
        <f t="shared" si="6"/>
        <v>25:57</v>
      </c>
      <c r="F115" s="1" t="str">
        <f t="shared" si="7"/>
        <v>25</v>
      </c>
      <c r="G115" s="1" t="str">
        <f t="shared" si="8"/>
        <v>57</v>
      </c>
      <c r="H115" s="1">
        <f t="shared" si="9"/>
        <v>1557</v>
      </c>
      <c r="I115" s="3">
        <f t="shared" si="10"/>
        <v>114</v>
      </c>
      <c r="J115" s="3" t="str">
        <f t="shared" si="11"/>
        <v xml:space="preserve"> 80.8</v>
      </c>
      <c r="L115" s="1">
        <v>114</v>
      </c>
      <c r="M115" s="1" t="s">
        <v>966</v>
      </c>
    </row>
    <row r="116" spans="1:13" x14ac:dyDescent="0.2">
      <c r="A116" s="2" t="s">
        <v>155</v>
      </c>
      <c r="B116" s="1">
        <v>0.76800000000000002</v>
      </c>
      <c r="C116" s="1">
        <v>106.097560975609</v>
      </c>
      <c r="D116" s="1" t="s">
        <v>45</v>
      </c>
      <c r="E116" s="1" t="str">
        <f t="shared" si="6"/>
        <v>25:58</v>
      </c>
      <c r="F116" s="1" t="str">
        <f t="shared" si="7"/>
        <v>25</v>
      </c>
      <c r="G116" s="1" t="str">
        <f t="shared" si="8"/>
        <v>58</v>
      </c>
      <c r="H116" s="1">
        <f t="shared" si="9"/>
        <v>1558</v>
      </c>
      <c r="I116" s="3">
        <f t="shared" si="10"/>
        <v>115</v>
      </c>
      <c r="J116" s="3" t="str">
        <f t="shared" si="11"/>
        <v xml:space="preserve"> 81.5</v>
      </c>
      <c r="L116" s="1">
        <v>115</v>
      </c>
      <c r="M116" s="1" t="s">
        <v>964</v>
      </c>
    </row>
    <row r="117" spans="1:13" x14ac:dyDescent="0.2">
      <c r="A117" s="2" t="s">
        <v>156</v>
      </c>
      <c r="B117" s="1">
        <v>0.75600000000000001</v>
      </c>
      <c r="C117" s="1">
        <v>106.701219512195</v>
      </c>
      <c r="D117" s="1" t="s">
        <v>26</v>
      </c>
      <c r="E117" s="1" t="str">
        <f t="shared" si="6"/>
        <v>25:59</v>
      </c>
      <c r="F117" s="1" t="str">
        <f t="shared" si="7"/>
        <v>25</v>
      </c>
      <c r="G117" s="1" t="str">
        <f t="shared" si="8"/>
        <v>59</v>
      </c>
      <c r="H117" s="1">
        <f t="shared" si="9"/>
        <v>1559</v>
      </c>
      <c r="I117" s="3">
        <f t="shared" si="10"/>
        <v>116</v>
      </c>
      <c r="J117" s="3" t="str">
        <f t="shared" si="11"/>
        <v xml:space="preserve"> 80.3</v>
      </c>
      <c r="L117" s="1">
        <v>116</v>
      </c>
      <c r="M117" s="1" t="s">
        <v>957</v>
      </c>
    </row>
    <row r="118" spans="1:13" x14ac:dyDescent="0.2">
      <c r="A118" s="2" t="s">
        <v>157</v>
      </c>
      <c r="B118" s="1">
        <v>0.76</v>
      </c>
      <c r="C118" s="1">
        <v>105.896341463414</v>
      </c>
      <c r="D118" s="1" t="s">
        <v>23</v>
      </c>
      <c r="E118" s="1" t="str">
        <f t="shared" si="6"/>
        <v>26:00</v>
      </c>
      <c r="F118" s="1" t="str">
        <f t="shared" si="7"/>
        <v>26</v>
      </c>
      <c r="G118" s="1" t="str">
        <f t="shared" si="8"/>
        <v>00</v>
      </c>
      <c r="H118" s="1">
        <f t="shared" si="9"/>
        <v>1560</v>
      </c>
      <c r="I118" s="3">
        <f t="shared" si="10"/>
        <v>117</v>
      </c>
      <c r="J118" s="3" t="str">
        <f t="shared" si="11"/>
        <v xml:space="preserve"> 80.6</v>
      </c>
      <c r="L118" s="1">
        <v>117</v>
      </c>
      <c r="M118" s="1" t="s">
        <v>956</v>
      </c>
    </row>
    <row r="119" spans="1:13" x14ac:dyDescent="0.2">
      <c r="A119" s="2" t="s">
        <v>158</v>
      </c>
      <c r="B119" s="1">
        <v>0.77200000000000002</v>
      </c>
      <c r="C119" s="1">
        <v>128.59756097560901</v>
      </c>
      <c r="D119" s="1" t="s">
        <v>159</v>
      </c>
      <c r="E119" s="1" t="str">
        <f t="shared" si="6"/>
        <v>26:01</v>
      </c>
      <c r="F119" s="1" t="str">
        <f t="shared" si="7"/>
        <v>26</v>
      </c>
      <c r="G119" s="1" t="str">
        <f t="shared" si="8"/>
        <v>01</v>
      </c>
      <c r="H119" s="1">
        <f t="shared" si="9"/>
        <v>1561</v>
      </c>
      <c r="I119" s="3">
        <f t="shared" si="10"/>
        <v>118</v>
      </c>
      <c r="J119" s="3" t="str">
        <f t="shared" si="11"/>
        <v xml:space="preserve"> 99.1</v>
      </c>
      <c r="L119" s="1">
        <v>118</v>
      </c>
      <c r="M119" s="1" t="s">
        <v>985</v>
      </c>
    </row>
    <row r="120" spans="1:13" x14ac:dyDescent="0.2">
      <c r="A120" s="2" t="s">
        <v>160</v>
      </c>
      <c r="B120" s="1">
        <v>0.76800000000000002</v>
      </c>
      <c r="C120" s="1">
        <v>120</v>
      </c>
      <c r="D120" s="1" t="s">
        <v>4</v>
      </c>
      <c r="E120" s="1" t="str">
        <f t="shared" si="6"/>
        <v>26:02</v>
      </c>
      <c r="F120" s="1" t="str">
        <f t="shared" si="7"/>
        <v>26</v>
      </c>
      <c r="G120" s="1" t="str">
        <f t="shared" si="8"/>
        <v>02</v>
      </c>
      <c r="H120" s="1">
        <f t="shared" si="9"/>
        <v>1562</v>
      </c>
      <c r="I120" s="3">
        <f t="shared" si="10"/>
        <v>119</v>
      </c>
      <c r="J120" s="3" t="str">
        <f t="shared" si="11"/>
        <v xml:space="preserve"> 83.0</v>
      </c>
      <c r="L120" s="1">
        <v>119</v>
      </c>
      <c r="M120" s="1" t="s">
        <v>947</v>
      </c>
    </row>
    <row r="121" spans="1:13" x14ac:dyDescent="0.2">
      <c r="A121" s="2" t="s">
        <v>161</v>
      </c>
      <c r="B121" s="1">
        <v>0.78400000000000003</v>
      </c>
      <c r="C121" s="1">
        <v>143.39634146341399</v>
      </c>
      <c r="D121" s="1" t="s">
        <v>162</v>
      </c>
      <c r="E121" s="1" t="str">
        <f t="shared" si="6"/>
        <v>26:03</v>
      </c>
      <c r="F121" s="1" t="str">
        <f t="shared" si="7"/>
        <v>26</v>
      </c>
      <c r="G121" s="1" t="str">
        <f t="shared" si="8"/>
        <v>03</v>
      </c>
      <c r="H121" s="1">
        <f t="shared" si="9"/>
        <v>1563</v>
      </c>
      <c r="I121" s="3">
        <f t="shared" si="10"/>
        <v>120</v>
      </c>
      <c r="J121" s="3" t="str">
        <f t="shared" si="11"/>
        <v xml:space="preserve"> 112.</v>
      </c>
      <c r="L121" s="1">
        <v>120</v>
      </c>
      <c r="M121" s="1" t="s">
        <v>986</v>
      </c>
    </row>
    <row r="122" spans="1:13" x14ac:dyDescent="0.2">
      <c r="A122" s="2" t="s">
        <v>163</v>
      </c>
      <c r="B122" s="1">
        <v>0.8</v>
      </c>
      <c r="C122" s="1">
        <v>106.19817073170699</v>
      </c>
      <c r="D122" s="1" t="s">
        <v>10</v>
      </c>
      <c r="E122" s="1" t="str">
        <f t="shared" si="6"/>
        <v>26:04</v>
      </c>
      <c r="F122" s="1" t="str">
        <f t="shared" si="7"/>
        <v>26</v>
      </c>
      <c r="G122" s="1" t="str">
        <f t="shared" si="8"/>
        <v>04</v>
      </c>
      <c r="H122" s="1">
        <f t="shared" si="9"/>
        <v>1564</v>
      </c>
      <c r="I122" s="3">
        <f t="shared" si="10"/>
        <v>121</v>
      </c>
      <c r="J122" s="3" t="str">
        <f t="shared" si="11"/>
        <v xml:space="preserve"> 84.8</v>
      </c>
      <c r="L122" s="1">
        <v>121</v>
      </c>
      <c r="M122" s="1" t="s">
        <v>950</v>
      </c>
    </row>
    <row r="123" spans="1:13" x14ac:dyDescent="0.2">
      <c r="A123" s="2" t="s">
        <v>164</v>
      </c>
      <c r="B123" s="1">
        <v>0.79600000000000004</v>
      </c>
      <c r="C123" s="1">
        <v>128.496951219512</v>
      </c>
      <c r="D123" s="1" t="s">
        <v>165</v>
      </c>
      <c r="E123" s="1" t="str">
        <f t="shared" si="6"/>
        <v>26:05</v>
      </c>
      <c r="F123" s="1" t="str">
        <f t="shared" si="7"/>
        <v>26</v>
      </c>
      <c r="G123" s="1" t="str">
        <f t="shared" si="8"/>
        <v>05</v>
      </c>
      <c r="H123" s="1">
        <f t="shared" si="9"/>
        <v>1565</v>
      </c>
      <c r="I123" s="3">
        <f t="shared" si="10"/>
        <v>122</v>
      </c>
      <c r="J123" s="3" t="str">
        <f t="shared" si="11"/>
        <v xml:space="preserve"> 102.</v>
      </c>
      <c r="L123" s="1">
        <v>122</v>
      </c>
      <c r="M123" s="1" t="s">
        <v>984</v>
      </c>
    </row>
    <row r="124" spans="1:13" x14ac:dyDescent="0.2">
      <c r="A124" s="2" t="s">
        <v>166</v>
      </c>
      <c r="B124" s="1">
        <v>0.80400000000000005</v>
      </c>
      <c r="C124" s="1">
        <v>106.5</v>
      </c>
      <c r="D124" s="1" t="s">
        <v>16</v>
      </c>
      <c r="E124" s="1" t="str">
        <f t="shared" si="6"/>
        <v>26:06</v>
      </c>
      <c r="F124" s="1" t="str">
        <f t="shared" si="7"/>
        <v>26</v>
      </c>
      <c r="G124" s="1" t="str">
        <f t="shared" si="8"/>
        <v>06</v>
      </c>
      <c r="H124" s="1">
        <f t="shared" si="9"/>
        <v>1566</v>
      </c>
      <c r="I124" s="3">
        <f t="shared" si="10"/>
        <v>123</v>
      </c>
      <c r="J124" s="3" t="str">
        <f t="shared" si="11"/>
        <v xml:space="preserve"> 85.7</v>
      </c>
      <c r="L124" s="1">
        <v>123</v>
      </c>
      <c r="M124" s="1" t="s">
        <v>953</v>
      </c>
    </row>
    <row r="125" spans="1:13" x14ac:dyDescent="0.2">
      <c r="A125" s="2" t="s">
        <v>167</v>
      </c>
      <c r="B125" s="1">
        <v>0.80800000000000005</v>
      </c>
      <c r="C125" s="1">
        <v>106.399390243902</v>
      </c>
      <c r="D125" s="1" t="s">
        <v>63</v>
      </c>
      <c r="E125" s="1" t="str">
        <f t="shared" si="6"/>
        <v>26:07</v>
      </c>
      <c r="F125" s="1" t="str">
        <f t="shared" si="7"/>
        <v>26</v>
      </c>
      <c r="G125" s="1" t="str">
        <f t="shared" si="8"/>
        <v>07</v>
      </c>
      <c r="H125" s="1">
        <f t="shared" si="9"/>
        <v>1567</v>
      </c>
      <c r="I125" s="3">
        <f t="shared" si="10"/>
        <v>124</v>
      </c>
      <c r="J125" s="3" t="str">
        <f t="shared" si="11"/>
        <v xml:space="preserve"> 85.9</v>
      </c>
      <c r="L125" s="1">
        <v>124</v>
      </c>
      <c r="M125" s="1" t="s">
        <v>970</v>
      </c>
    </row>
    <row r="126" spans="1:13" x14ac:dyDescent="0.2">
      <c r="A126" s="2" t="s">
        <v>168</v>
      </c>
      <c r="B126" s="1">
        <v>0.8</v>
      </c>
      <c r="C126" s="1">
        <v>106.701219512195</v>
      </c>
      <c r="D126" s="1" t="s">
        <v>65</v>
      </c>
      <c r="E126" s="1" t="str">
        <f t="shared" si="6"/>
        <v>26:08</v>
      </c>
      <c r="F126" s="1" t="str">
        <f t="shared" si="7"/>
        <v>26</v>
      </c>
      <c r="G126" s="1" t="str">
        <f t="shared" si="8"/>
        <v>08</v>
      </c>
      <c r="H126" s="1">
        <f t="shared" si="9"/>
        <v>1568</v>
      </c>
      <c r="I126" s="3">
        <f t="shared" si="10"/>
        <v>125</v>
      </c>
      <c r="J126" s="3" t="str">
        <f t="shared" si="11"/>
        <v xml:space="preserve"> 85.4</v>
      </c>
      <c r="L126" s="1">
        <v>125</v>
      </c>
      <c r="M126" s="1" t="s">
        <v>971</v>
      </c>
    </row>
    <row r="127" spans="1:13" x14ac:dyDescent="0.2">
      <c r="A127" s="2" t="s">
        <v>169</v>
      </c>
      <c r="B127" s="1">
        <v>0.80400000000000005</v>
      </c>
      <c r="C127" s="1">
        <v>106.097560975609</v>
      </c>
      <c r="D127" s="1" t="s">
        <v>16</v>
      </c>
      <c r="E127" s="1" t="str">
        <f t="shared" si="6"/>
        <v>26:09</v>
      </c>
      <c r="F127" s="1" t="str">
        <f t="shared" si="7"/>
        <v>26</v>
      </c>
      <c r="G127" s="1" t="str">
        <f t="shared" si="8"/>
        <v>09</v>
      </c>
      <c r="H127" s="1">
        <f t="shared" si="9"/>
        <v>1569</v>
      </c>
      <c r="I127" s="3">
        <f t="shared" si="10"/>
        <v>126</v>
      </c>
      <c r="J127" s="3" t="str">
        <f t="shared" si="11"/>
        <v xml:space="preserve"> 85.7</v>
      </c>
      <c r="L127" s="1">
        <v>126</v>
      </c>
      <c r="M127" s="1" t="s">
        <v>953</v>
      </c>
    </row>
    <row r="128" spans="1:13" x14ac:dyDescent="0.2">
      <c r="A128" s="2" t="s">
        <v>170</v>
      </c>
      <c r="B128" s="1">
        <v>0.78800000000000003</v>
      </c>
      <c r="C128" s="1">
        <v>106.399390243902</v>
      </c>
      <c r="D128" s="1" t="s">
        <v>6</v>
      </c>
      <c r="E128" s="1" t="str">
        <f t="shared" si="6"/>
        <v>26:10</v>
      </c>
      <c r="F128" s="1" t="str">
        <f t="shared" si="7"/>
        <v>26</v>
      </c>
      <c r="G128" s="1" t="str">
        <f t="shared" si="8"/>
        <v>10</v>
      </c>
      <c r="H128" s="1">
        <f t="shared" si="9"/>
        <v>1570</v>
      </c>
      <c r="I128" s="3">
        <f t="shared" si="10"/>
        <v>127</v>
      </c>
      <c r="J128" s="3" t="str">
        <f t="shared" si="11"/>
        <v xml:space="preserve"> 83.9</v>
      </c>
      <c r="L128" s="1">
        <v>127</v>
      </c>
      <c r="M128" s="1" t="s">
        <v>948</v>
      </c>
    </row>
    <row r="129" spans="1:13" x14ac:dyDescent="0.2">
      <c r="A129" s="2" t="s">
        <v>171</v>
      </c>
      <c r="B129" s="1">
        <v>0.76800000000000002</v>
      </c>
      <c r="C129" s="1">
        <v>106.298780487804</v>
      </c>
      <c r="D129" s="1" t="s">
        <v>45</v>
      </c>
      <c r="E129" s="1" t="str">
        <f t="shared" si="6"/>
        <v>26:11</v>
      </c>
      <c r="F129" s="1" t="str">
        <f t="shared" si="7"/>
        <v>26</v>
      </c>
      <c r="G129" s="1" t="str">
        <f t="shared" si="8"/>
        <v>11</v>
      </c>
      <c r="H129" s="1">
        <f t="shared" si="9"/>
        <v>1571</v>
      </c>
      <c r="I129" s="3">
        <f t="shared" si="10"/>
        <v>128</v>
      </c>
      <c r="J129" s="3" t="str">
        <f t="shared" si="11"/>
        <v xml:space="preserve"> 81.5</v>
      </c>
      <c r="L129" s="1">
        <v>128</v>
      </c>
      <c r="M129" s="1" t="s">
        <v>964</v>
      </c>
    </row>
    <row r="130" spans="1:13" x14ac:dyDescent="0.2">
      <c r="A130" s="2" t="s">
        <v>172</v>
      </c>
      <c r="B130" s="1">
        <v>0.77200000000000002</v>
      </c>
      <c r="C130" s="1">
        <v>106.097560975609</v>
      </c>
      <c r="D130" s="1" t="s">
        <v>21</v>
      </c>
      <c r="E130" s="1" t="str">
        <f t="shared" ref="E130:E193" si="12">MID(A130,19,5)</f>
        <v>26:12</v>
      </c>
      <c r="F130" s="1" t="str">
        <f t="shared" si="7"/>
        <v>26</v>
      </c>
      <c r="G130" s="1" t="str">
        <f t="shared" si="8"/>
        <v>12</v>
      </c>
      <c r="H130" s="1">
        <f t="shared" si="9"/>
        <v>1572</v>
      </c>
      <c r="I130" s="3">
        <f t="shared" si="10"/>
        <v>129</v>
      </c>
      <c r="J130" s="3" t="str">
        <f t="shared" si="11"/>
        <v xml:space="preserve"> 81.7</v>
      </c>
      <c r="L130" s="1">
        <v>129</v>
      </c>
      <c r="M130" s="1" t="s">
        <v>955</v>
      </c>
    </row>
    <row r="131" spans="1:13" x14ac:dyDescent="0.2">
      <c r="A131" s="2" t="s">
        <v>173</v>
      </c>
      <c r="B131" s="1">
        <v>0.75600000000000001</v>
      </c>
      <c r="C131" s="1">
        <v>106.801829268292</v>
      </c>
      <c r="D131" s="1" t="s">
        <v>174</v>
      </c>
      <c r="E131" s="1" t="str">
        <f t="shared" si="12"/>
        <v>26:13</v>
      </c>
      <c r="F131" s="1" t="str">
        <f t="shared" ref="F131:F194" si="13">LEFT(E131,2)</f>
        <v>26</v>
      </c>
      <c r="G131" s="1" t="str">
        <f t="shared" ref="G131:G194" si="14">RIGHT(E131,2)</f>
        <v>13</v>
      </c>
      <c r="H131" s="1">
        <f t="shared" ref="H131:H194" si="15">F131*60+G131</f>
        <v>1573</v>
      </c>
      <c r="I131" s="3">
        <f t="shared" ref="I131:I194" si="16">H131-$H$2</f>
        <v>130</v>
      </c>
      <c r="J131" s="3" t="str">
        <f t="shared" ref="J131:J194" si="17">LEFT(D131,5)</f>
        <v xml:space="preserve"> 96.7</v>
      </c>
      <c r="L131" s="1">
        <v>130</v>
      </c>
      <c r="M131" s="1" t="s">
        <v>987</v>
      </c>
    </row>
    <row r="132" spans="1:13" x14ac:dyDescent="0.2">
      <c r="A132" s="2" t="s">
        <v>175</v>
      </c>
      <c r="B132" s="1">
        <v>0.76</v>
      </c>
      <c r="C132" s="1">
        <v>122.295731707317</v>
      </c>
      <c r="D132" s="1" t="s">
        <v>176</v>
      </c>
      <c r="E132" s="1" t="str">
        <f t="shared" si="12"/>
        <v>26:14</v>
      </c>
      <c r="F132" s="1" t="str">
        <f t="shared" si="13"/>
        <v>26</v>
      </c>
      <c r="G132" s="1" t="str">
        <f t="shared" si="14"/>
        <v>14</v>
      </c>
      <c r="H132" s="1">
        <f t="shared" si="15"/>
        <v>1574</v>
      </c>
      <c r="I132" s="3">
        <f t="shared" si="16"/>
        <v>131</v>
      </c>
      <c r="J132" s="3" t="str">
        <f t="shared" si="17"/>
        <v xml:space="preserve"> 92.9</v>
      </c>
      <c r="L132" s="1">
        <v>131</v>
      </c>
      <c r="M132" s="1" t="s">
        <v>988</v>
      </c>
    </row>
    <row r="133" spans="1:13" x14ac:dyDescent="0.2">
      <c r="A133" s="2" t="s">
        <v>177</v>
      </c>
      <c r="B133" s="1">
        <v>0.76800000000000002</v>
      </c>
      <c r="C133" s="1">
        <v>106.097560975609</v>
      </c>
      <c r="D133" s="1" t="s">
        <v>45</v>
      </c>
      <c r="E133" s="1" t="str">
        <f t="shared" si="12"/>
        <v>26:15</v>
      </c>
      <c r="F133" s="1" t="str">
        <f t="shared" si="13"/>
        <v>26</v>
      </c>
      <c r="G133" s="1" t="str">
        <f t="shared" si="14"/>
        <v>15</v>
      </c>
      <c r="H133" s="1">
        <f t="shared" si="15"/>
        <v>1575</v>
      </c>
      <c r="I133" s="3">
        <f t="shared" si="16"/>
        <v>132</v>
      </c>
      <c r="J133" s="3" t="str">
        <f t="shared" si="17"/>
        <v xml:space="preserve"> 81.5</v>
      </c>
      <c r="L133" s="1">
        <v>132</v>
      </c>
      <c r="M133" s="1" t="s">
        <v>964</v>
      </c>
    </row>
    <row r="134" spans="1:13" x14ac:dyDescent="0.2">
      <c r="A134" s="2" t="s">
        <v>178</v>
      </c>
      <c r="B134" s="1">
        <v>0.76800000000000002</v>
      </c>
      <c r="C134" s="1">
        <v>107.295731707317</v>
      </c>
      <c r="D134" s="1" t="s">
        <v>45</v>
      </c>
      <c r="E134" s="1" t="str">
        <f t="shared" si="12"/>
        <v>26:16</v>
      </c>
      <c r="F134" s="1" t="str">
        <f t="shared" si="13"/>
        <v>26</v>
      </c>
      <c r="G134" s="1" t="str">
        <f t="shared" si="14"/>
        <v>16</v>
      </c>
      <c r="H134" s="1">
        <f t="shared" si="15"/>
        <v>1576</v>
      </c>
      <c r="I134" s="3">
        <f t="shared" si="16"/>
        <v>133</v>
      </c>
      <c r="J134" s="3" t="str">
        <f t="shared" si="17"/>
        <v xml:space="preserve"> 81.5</v>
      </c>
      <c r="L134" s="1">
        <v>133</v>
      </c>
      <c r="M134" s="1" t="s">
        <v>964</v>
      </c>
    </row>
    <row r="135" spans="1:13" x14ac:dyDescent="0.2">
      <c r="A135" s="2" t="s">
        <v>179</v>
      </c>
      <c r="B135" s="1">
        <v>0.78</v>
      </c>
      <c r="C135" s="1">
        <v>106.097560975609</v>
      </c>
      <c r="D135" s="1" t="s">
        <v>104</v>
      </c>
      <c r="E135" s="1" t="str">
        <f t="shared" si="12"/>
        <v>26:17</v>
      </c>
      <c r="F135" s="1" t="str">
        <f t="shared" si="13"/>
        <v>26</v>
      </c>
      <c r="G135" s="1" t="str">
        <f t="shared" si="14"/>
        <v>17</v>
      </c>
      <c r="H135" s="1">
        <f t="shared" si="15"/>
        <v>1577</v>
      </c>
      <c r="I135" s="3">
        <f t="shared" si="16"/>
        <v>134</v>
      </c>
      <c r="J135" s="3" t="str">
        <f t="shared" si="17"/>
        <v xml:space="preserve"> 82.6</v>
      </c>
      <c r="L135" s="1">
        <v>134</v>
      </c>
      <c r="M135" s="1" t="s">
        <v>980</v>
      </c>
    </row>
    <row r="136" spans="1:13" x14ac:dyDescent="0.2">
      <c r="A136" s="2" t="s">
        <v>180</v>
      </c>
      <c r="B136" s="1">
        <v>0.8</v>
      </c>
      <c r="C136" s="1">
        <v>105.996951219512</v>
      </c>
      <c r="D136" s="1" t="s">
        <v>10</v>
      </c>
      <c r="E136" s="1" t="str">
        <f t="shared" si="12"/>
        <v>26:18</v>
      </c>
      <c r="F136" s="1" t="str">
        <f t="shared" si="13"/>
        <v>26</v>
      </c>
      <c r="G136" s="1" t="str">
        <f t="shared" si="14"/>
        <v>18</v>
      </c>
      <c r="H136" s="1">
        <f t="shared" si="15"/>
        <v>1578</v>
      </c>
      <c r="I136" s="3">
        <f t="shared" si="16"/>
        <v>135</v>
      </c>
      <c r="J136" s="3" t="str">
        <f t="shared" si="17"/>
        <v xml:space="preserve"> 84.8</v>
      </c>
      <c r="L136" s="1">
        <v>135</v>
      </c>
      <c r="M136" s="1" t="s">
        <v>950</v>
      </c>
    </row>
    <row r="137" spans="1:13" x14ac:dyDescent="0.2">
      <c r="A137" s="2" t="s">
        <v>181</v>
      </c>
      <c r="B137" s="1">
        <v>0.79600000000000004</v>
      </c>
      <c r="C137" s="1">
        <v>106.097560975609</v>
      </c>
      <c r="D137" s="1" t="s">
        <v>65</v>
      </c>
      <c r="E137" s="1" t="str">
        <f t="shared" si="12"/>
        <v>26:19</v>
      </c>
      <c r="F137" s="1" t="str">
        <f t="shared" si="13"/>
        <v>26</v>
      </c>
      <c r="G137" s="1" t="str">
        <f t="shared" si="14"/>
        <v>19</v>
      </c>
      <c r="H137" s="1">
        <f t="shared" si="15"/>
        <v>1579</v>
      </c>
      <c r="I137" s="3">
        <f t="shared" si="16"/>
        <v>136</v>
      </c>
      <c r="J137" s="3" t="str">
        <f t="shared" si="17"/>
        <v xml:space="preserve"> 85.4</v>
      </c>
      <c r="L137" s="1">
        <v>136</v>
      </c>
      <c r="M137" s="1" t="s">
        <v>971</v>
      </c>
    </row>
    <row r="138" spans="1:13" x14ac:dyDescent="0.2">
      <c r="A138" s="2" t="s">
        <v>182</v>
      </c>
      <c r="B138" s="1">
        <v>0.80400000000000005</v>
      </c>
      <c r="C138" s="1">
        <v>108.594512195121</v>
      </c>
      <c r="D138" s="1" t="s">
        <v>39</v>
      </c>
      <c r="E138" s="1" t="str">
        <f t="shared" si="12"/>
        <v>26:20</v>
      </c>
      <c r="F138" s="1" t="str">
        <f t="shared" si="13"/>
        <v>26</v>
      </c>
      <c r="G138" s="1" t="str">
        <f t="shared" si="14"/>
        <v>20</v>
      </c>
      <c r="H138" s="1">
        <f t="shared" si="15"/>
        <v>1580</v>
      </c>
      <c r="I138" s="3">
        <f t="shared" si="16"/>
        <v>137</v>
      </c>
      <c r="J138" s="3" t="str">
        <f t="shared" si="17"/>
        <v xml:space="preserve"> 85.0</v>
      </c>
      <c r="L138" s="1">
        <v>137</v>
      </c>
      <c r="M138" s="1" t="s">
        <v>963</v>
      </c>
    </row>
    <row r="139" spans="1:13" x14ac:dyDescent="0.2">
      <c r="A139" s="2" t="s">
        <v>183</v>
      </c>
      <c r="B139" s="1">
        <v>0.80800000000000005</v>
      </c>
      <c r="C139" s="1">
        <v>106.5</v>
      </c>
      <c r="D139" s="1" t="s">
        <v>184</v>
      </c>
      <c r="E139" s="1" t="str">
        <f t="shared" si="12"/>
        <v>26:21</v>
      </c>
      <c r="F139" s="1" t="str">
        <f t="shared" si="13"/>
        <v>26</v>
      </c>
      <c r="G139" s="1" t="str">
        <f t="shared" si="14"/>
        <v>21</v>
      </c>
      <c r="H139" s="1">
        <f t="shared" si="15"/>
        <v>1581</v>
      </c>
      <c r="I139" s="3">
        <f t="shared" si="16"/>
        <v>138</v>
      </c>
      <c r="J139" s="3" t="str">
        <f t="shared" si="17"/>
        <v xml:space="preserve"> 87.2</v>
      </c>
      <c r="L139" s="1">
        <v>138</v>
      </c>
      <c r="M139" s="1" t="s">
        <v>989</v>
      </c>
    </row>
    <row r="140" spans="1:13" x14ac:dyDescent="0.2">
      <c r="A140" s="2" t="s">
        <v>185</v>
      </c>
      <c r="B140" s="1">
        <v>0.80400000000000005</v>
      </c>
      <c r="C140" s="1">
        <v>107.597560975609</v>
      </c>
      <c r="D140" s="1" t="s">
        <v>61</v>
      </c>
      <c r="E140" s="1" t="str">
        <f t="shared" si="12"/>
        <v>26:22</v>
      </c>
      <c r="F140" s="1" t="str">
        <f t="shared" si="13"/>
        <v>26</v>
      </c>
      <c r="G140" s="1" t="str">
        <f t="shared" si="14"/>
        <v>22</v>
      </c>
      <c r="H140" s="1">
        <f t="shared" si="15"/>
        <v>1582</v>
      </c>
      <c r="I140" s="3">
        <f t="shared" si="16"/>
        <v>139</v>
      </c>
      <c r="J140" s="3" t="str">
        <f t="shared" si="17"/>
        <v xml:space="preserve"> 86.7</v>
      </c>
      <c r="L140" s="1">
        <v>139</v>
      </c>
      <c r="M140" s="1" t="s">
        <v>969</v>
      </c>
    </row>
    <row r="141" spans="1:13" x14ac:dyDescent="0.2">
      <c r="A141" s="2" t="s">
        <v>186</v>
      </c>
      <c r="B141" s="1">
        <v>0.80800000000000005</v>
      </c>
      <c r="C141" s="1">
        <v>128.19512195121899</v>
      </c>
      <c r="D141" s="1" t="s">
        <v>187</v>
      </c>
      <c r="E141" s="1" t="str">
        <f t="shared" si="12"/>
        <v>26:24</v>
      </c>
      <c r="F141" s="1" t="str">
        <f t="shared" si="13"/>
        <v>26</v>
      </c>
      <c r="G141" s="1" t="str">
        <f t="shared" si="14"/>
        <v>24</v>
      </c>
      <c r="H141" s="1">
        <f t="shared" si="15"/>
        <v>1584</v>
      </c>
      <c r="I141" s="3">
        <f t="shared" si="16"/>
        <v>141</v>
      </c>
      <c r="J141" s="3" t="str">
        <f t="shared" si="17"/>
        <v xml:space="preserve"> 100.</v>
      </c>
      <c r="L141" s="1">
        <v>141</v>
      </c>
      <c r="M141" s="1" t="s">
        <v>990</v>
      </c>
    </row>
    <row r="142" spans="1:13" x14ac:dyDescent="0.2">
      <c r="A142" s="2" t="s">
        <v>188</v>
      </c>
      <c r="B142" s="1">
        <v>0.79200000000000004</v>
      </c>
      <c r="C142" s="1">
        <v>116.19512195121899</v>
      </c>
      <c r="D142" s="1" t="s">
        <v>58</v>
      </c>
      <c r="E142" s="1" t="str">
        <f t="shared" si="12"/>
        <v>26:25</v>
      </c>
      <c r="F142" s="1" t="str">
        <f t="shared" si="13"/>
        <v>26</v>
      </c>
      <c r="G142" s="1" t="str">
        <f t="shared" si="14"/>
        <v>25</v>
      </c>
      <c r="H142" s="1">
        <f t="shared" si="15"/>
        <v>1585</v>
      </c>
      <c r="I142" s="3">
        <f t="shared" si="16"/>
        <v>142</v>
      </c>
      <c r="J142" s="3" t="str">
        <f t="shared" si="17"/>
        <v xml:space="preserve"> 84.1</v>
      </c>
      <c r="L142" s="1">
        <v>142</v>
      </c>
      <c r="M142" s="1" t="s">
        <v>968</v>
      </c>
    </row>
    <row r="143" spans="1:13" x14ac:dyDescent="0.2">
      <c r="A143" s="2" t="s">
        <v>189</v>
      </c>
      <c r="B143" s="1">
        <v>0.77200000000000002</v>
      </c>
      <c r="C143" s="1">
        <v>107.094512195121</v>
      </c>
      <c r="D143" s="1" t="s">
        <v>104</v>
      </c>
      <c r="E143" s="1" t="str">
        <f t="shared" si="12"/>
        <v>26:26</v>
      </c>
      <c r="F143" s="1" t="str">
        <f t="shared" si="13"/>
        <v>26</v>
      </c>
      <c r="G143" s="1" t="str">
        <f t="shared" si="14"/>
        <v>26</v>
      </c>
      <c r="H143" s="1">
        <f t="shared" si="15"/>
        <v>1586</v>
      </c>
      <c r="I143" s="3">
        <f t="shared" si="16"/>
        <v>143</v>
      </c>
      <c r="J143" s="3" t="str">
        <f t="shared" si="17"/>
        <v xml:space="preserve"> 82.6</v>
      </c>
      <c r="L143" s="1">
        <v>143</v>
      </c>
      <c r="M143" s="1" t="s">
        <v>980</v>
      </c>
    </row>
    <row r="144" spans="1:13" x14ac:dyDescent="0.2">
      <c r="A144" s="2" t="s">
        <v>190</v>
      </c>
      <c r="B144" s="1">
        <v>0.75600000000000001</v>
      </c>
      <c r="C144" s="1">
        <v>105.896341463414</v>
      </c>
      <c r="D144" s="1" t="s">
        <v>47</v>
      </c>
      <c r="E144" s="1" t="str">
        <f t="shared" si="12"/>
        <v>26:27</v>
      </c>
      <c r="F144" s="1" t="str">
        <f t="shared" si="13"/>
        <v>26</v>
      </c>
      <c r="G144" s="1" t="str">
        <f t="shared" si="14"/>
        <v>27</v>
      </c>
      <c r="H144" s="1">
        <f t="shared" si="15"/>
        <v>1587</v>
      </c>
      <c r="I144" s="3">
        <f t="shared" si="16"/>
        <v>144</v>
      </c>
      <c r="J144" s="3" t="str">
        <f t="shared" si="17"/>
        <v xml:space="preserve"> 79.9</v>
      </c>
      <c r="L144" s="1">
        <v>144</v>
      </c>
      <c r="M144" s="1" t="s">
        <v>965</v>
      </c>
    </row>
    <row r="145" spans="1:13" x14ac:dyDescent="0.2">
      <c r="A145" s="2" t="s">
        <v>191</v>
      </c>
      <c r="B145" s="1">
        <v>0.76</v>
      </c>
      <c r="C145" s="1">
        <v>105.996951219512</v>
      </c>
      <c r="D145" s="1" t="s">
        <v>23</v>
      </c>
      <c r="E145" s="1" t="str">
        <f t="shared" si="12"/>
        <v>26:28</v>
      </c>
      <c r="F145" s="1" t="str">
        <f t="shared" si="13"/>
        <v>26</v>
      </c>
      <c r="G145" s="1" t="str">
        <f t="shared" si="14"/>
        <v>28</v>
      </c>
      <c r="H145" s="1">
        <f t="shared" si="15"/>
        <v>1588</v>
      </c>
      <c r="I145" s="3">
        <f t="shared" si="16"/>
        <v>145</v>
      </c>
      <c r="J145" s="3" t="str">
        <f t="shared" si="17"/>
        <v xml:space="preserve"> 80.6</v>
      </c>
      <c r="L145" s="1">
        <v>145</v>
      </c>
      <c r="M145" s="1" t="s">
        <v>956</v>
      </c>
    </row>
    <row r="146" spans="1:13" x14ac:dyDescent="0.2">
      <c r="A146" s="2" t="s">
        <v>192</v>
      </c>
      <c r="B146" s="1">
        <v>0.76</v>
      </c>
      <c r="C146" s="1">
        <v>105.896341463414</v>
      </c>
      <c r="D146" s="1" t="s">
        <v>23</v>
      </c>
      <c r="E146" s="1" t="str">
        <f t="shared" si="12"/>
        <v>26:29</v>
      </c>
      <c r="F146" s="1" t="str">
        <f t="shared" si="13"/>
        <v>26</v>
      </c>
      <c r="G146" s="1" t="str">
        <f t="shared" si="14"/>
        <v>29</v>
      </c>
      <c r="H146" s="1">
        <f t="shared" si="15"/>
        <v>1589</v>
      </c>
      <c r="I146" s="3">
        <f t="shared" si="16"/>
        <v>146</v>
      </c>
      <c r="J146" s="3" t="str">
        <f t="shared" si="17"/>
        <v xml:space="preserve"> 80.6</v>
      </c>
      <c r="L146" s="1">
        <v>146</v>
      </c>
      <c r="M146" s="1" t="s">
        <v>956</v>
      </c>
    </row>
    <row r="147" spans="1:13" x14ac:dyDescent="0.2">
      <c r="A147" s="2" t="s">
        <v>193</v>
      </c>
      <c r="B147" s="1">
        <v>0.77200000000000002</v>
      </c>
      <c r="C147" s="1">
        <v>105.996951219512</v>
      </c>
      <c r="D147" s="1" t="s">
        <v>21</v>
      </c>
      <c r="E147" s="1" t="str">
        <f t="shared" si="12"/>
        <v>26:30</v>
      </c>
      <c r="F147" s="1" t="str">
        <f t="shared" si="13"/>
        <v>26</v>
      </c>
      <c r="G147" s="1" t="str">
        <f t="shared" si="14"/>
        <v>30</v>
      </c>
      <c r="H147" s="1">
        <f t="shared" si="15"/>
        <v>1590</v>
      </c>
      <c r="I147" s="3">
        <f t="shared" si="16"/>
        <v>147</v>
      </c>
      <c r="J147" s="3" t="str">
        <f t="shared" si="17"/>
        <v xml:space="preserve"> 81.7</v>
      </c>
      <c r="L147" s="1">
        <v>147</v>
      </c>
      <c r="M147" s="1" t="s">
        <v>955</v>
      </c>
    </row>
    <row r="148" spans="1:13" x14ac:dyDescent="0.2">
      <c r="A148" s="2" t="s">
        <v>194</v>
      </c>
      <c r="B148" s="1">
        <v>0.79200000000000004</v>
      </c>
      <c r="C148" s="1">
        <v>105.996951219512</v>
      </c>
      <c r="D148" s="1" t="s">
        <v>6</v>
      </c>
      <c r="E148" s="1" t="str">
        <f t="shared" si="12"/>
        <v>26:31</v>
      </c>
      <c r="F148" s="1" t="str">
        <f t="shared" si="13"/>
        <v>26</v>
      </c>
      <c r="G148" s="1" t="str">
        <f t="shared" si="14"/>
        <v>31</v>
      </c>
      <c r="H148" s="1">
        <f t="shared" si="15"/>
        <v>1591</v>
      </c>
      <c r="I148" s="3">
        <f t="shared" si="16"/>
        <v>148</v>
      </c>
      <c r="J148" s="3" t="str">
        <f t="shared" si="17"/>
        <v xml:space="preserve"> 83.9</v>
      </c>
      <c r="L148" s="1">
        <v>148</v>
      </c>
      <c r="M148" s="1" t="s">
        <v>948</v>
      </c>
    </row>
    <row r="149" spans="1:13" x14ac:dyDescent="0.2">
      <c r="A149" s="2" t="s">
        <v>195</v>
      </c>
      <c r="B149" s="1">
        <v>0.78800000000000003</v>
      </c>
      <c r="C149" s="1">
        <v>107.19512195121899</v>
      </c>
      <c r="D149" s="1" t="s">
        <v>55</v>
      </c>
      <c r="E149" s="1" t="str">
        <f t="shared" si="12"/>
        <v>26:32</v>
      </c>
      <c r="F149" s="1" t="str">
        <f t="shared" si="13"/>
        <v>26</v>
      </c>
      <c r="G149" s="1" t="str">
        <f t="shared" si="14"/>
        <v>32</v>
      </c>
      <c r="H149" s="1">
        <f t="shared" si="15"/>
        <v>1592</v>
      </c>
      <c r="I149" s="3">
        <f t="shared" si="16"/>
        <v>149</v>
      </c>
      <c r="J149" s="3" t="str">
        <f t="shared" si="17"/>
        <v xml:space="preserve"> 83.5</v>
      </c>
      <c r="L149" s="1">
        <v>149</v>
      </c>
      <c r="M149" s="1" t="s">
        <v>967</v>
      </c>
    </row>
    <row r="150" spans="1:13" x14ac:dyDescent="0.2">
      <c r="A150" s="2" t="s">
        <v>196</v>
      </c>
      <c r="B150" s="1">
        <v>0.80400000000000005</v>
      </c>
      <c r="C150" s="1">
        <v>106.097560975609</v>
      </c>
      <c r="D150" s="1" t="s">
        <v>16</v>
      </c>
      <c r="E150" s="1" t="str">
        <f t="shared" si="12"/>
        <v>26:33</v>
      </c>
      <c r="F150" s="1" t="str">
        <f t="shared" si="13"/>
        <v>26</v>
      </c>
      <c r="G150" s="1" t="str">
        <f t="shared" si="14"/>
        <v>33</v>
      </c>
      <c r="H150" s="1">
        <f t="shared" si="15"/>
        <v>1593</v>
      </c>
      <c r="I150" s="3">
        <f t="shared" si="16"/>
        <v>150</v>
      </c>
      <c r="J150" s="3" t="str">
        <f t="shared" si="17"/>
        <v xml:space="preserve"> 85.7</v>
      </c>
      <c r="L150" s="1">
        <v>150</v>
      </c>
      <c r="M150" s="1" t="s">
        <v>953</v>
      </c>
    </row>
    <row r="151" spans="1:13" x14ac:dyDescent="0.2">
      <c r="A151" s="2" t="s">
        <v>197</v>
      </c>
      <c r="B151" s="1">
        <v>0.80400000000000005</v>
      </c>
      <c r="C151" s="1">
        <v>128.496951219512</v>
      </c>
      <c r="D151" s="1" t="s">
        <v>198</v>
      </c>
      <c r="E151" s="1" t="str">
        <f t="shared" si="12"/>
        <v>26:34</v>
      </c>
      <c r="F151" s="1" t="str">
        <f t="shared" si="13"/>
        <v>26</v>
      </c>
      <c r="G151" s="1" t="str">
        <f t="shared" si="14"/>
        <v>34</v>
      </c>
      <c r="H151" s="1">
        <f t="shared" si="15"/>
        <v>1594</v>
      </c>
      <c r="I151" s="3">
        <f t="shared" si="16"/>
        <v>151</v>
      </c>
      <c r="J151" s="3" t="str">
        <f t="shared" si="17"/>
        <v xml:space="preserve"> 103.</v>
      </c>
      <c r="L151" s="1">
        <v>151</v>
      </c>
      <c r="M151" s="1" t="s">
        <v>972</v>
      </c>
    </row>
    <row r="152" spans="1:13" x14ac:dyDescent="0.2">
      <c r="A152" s="2" t="s">
        <v>199</v>
      </c>
      <c r="B152" s="1">
        <v>0.80400000000000005</v>
      </c>
      <c r="C152" s="1">
        <v>106.701219512195</v>
      </c>
      <c r="D152" s="1" t="s">
        <v>16</v>
      </c>
      <c r="E152" s="1" t="str">
        <f t="shared" si="12"/>
        <v>26:35</v>
      </c>
      <c r="F152" s="1" t="str">
        <f t="shared" si="13"/>
        <v>26</v>
      </c>
      <c r="G152" s="1" t="str">
        <f t="shared" si="14"/>
        <v>35</v>
      </c>
      <c r="H152" s="1">
        <f t="shared" si="15"/>
        <v>1595</v>
      </c>
      <c r="I152" s="3">
        <f t="shared" si="16"/>
        <v>152</v>
      </c>
      <c r="J152" s="3" t="str">
        <f t="shared" si="17"/>
        <v xml:space="preserve"> 85.7</v>
      </c>
      <c r="L152" s="1">
        <v>152</v>
      </c>
      <c r="M152" s="1" t="s">
        <v>953</v>
      </c>
    </row>
    <row r="153" spans="1:13" x14ac:dyDescent="0.2">
      <c r="A153" s="2" t="s">
        <v>200</v>
      </c>
      <c r="B153" s="1">
        <v>0.80800000000000005</v>
      </c>
      <c r="C153" s="1">
        <v>106.298780487804</v>
      </c>
      <c r="D153" s="1" t="s">
        <v>112</v>
      </c>
      <c r="E153" s="1" t="str">
        <f t="shared" si="12"/>
        <v>26:36</v>
      </c>
      <c r="F153" s="1" t="str">
        <f t="shared" si="13"/>
        <v>26</v>
      </c>
      <c r="G153" s="1" t="str">
        <f t="shared" si="14"/>
        <v>36</v>
      </c>
      <c r="H153" s="1">
        <f t="shared" si="15"/>
        <v>1596</v>
      </c>
      <c r="I153" s="3">
        <f t="shared" si="16"/>
        <v>153</v>
      </c>
      <c r="J153" s="3" t="str">
        <f t="shared" si="17"/>
        <v xml:space="preserve"> 86.3</v>
      </c>
      <c r="L153" s="1">
        <v>153</v>
      </c>
      <c r="M153" s="1" t="s">
        <v>981</v>
      </c>
    </row>
    <row r="154" spans="1:13" x14ac:dyDescent="0.2">
      <c r="A154" s="2" t="s">
        <v>201</v>
      </c>
      <c r="B154" s="1">
        <v>0.78800000000000003</v>
      </c>
      <c r="C154" s="1">
        <v>106.399390243902</v>
      </c>
      <c r="D154" s="1" t="s">
        <v>16</v>
      </c>
      <c r="E154" s="1" t="str">
        <f t="shared" si="12"/>
        <v>26:37</v>
      </c>
      <c r="F154" s="1" t="str">
        <f t="shared" si="13"/>
        <v>26</v>
      </c>
      <c r="G154" s="1" t="str">
        <f t="shared" si="14"/>
        <v>37</v>
      </c>
      <c r="H154" s="1">
        <f t="shared" si="15"/>
        <v>1597</v>
      </c>
      <c r="I154" s="3">
        <f t="shared" si="16"/>
        <v>154</v>
      </c>
      <c r="J154" s="3" t="str">
        <f t="shared" si="17"/>
        <v xml:space="preserve"> 85.7</v>
      </c>
      <c r="L154" s="1">
        <v>154</v>
      </c>
      <c r="M154" s="1" t="s">
        <v>953</v>
      </c>
    </row>
    <row r="155" spans="1:13" x14ac:dyDescent="0.2">
      <c r="A155" s="2" t="s">
        <v>202</v>
      </c>
      <c r="B155" s="1">
        <v>0.76800000000000002</v>
      </c>
      <c r="C155" s="1">
        <v>106.097560975609</v>
      </c>
      <c r="D155" s="1" t="s">
        <v>45</v>
      </c>
      <c r="E155" s="1" t="str">
        <f t="shared" si="12"/>
        <v>26:38</v>
      </c>
      <c r="F155" s="1" t="str">
        <f t="shared" si="13"/>
        <v>26</v>
      </c>
      <c r="G155" s="1" t="str">
        <f t="shared" si="14"/>
        <v>38</v>
      </c>
      <c r="H155" s="1">
        <f t="shared" si="15"/>
        <v>1598</v>
      </c>
      <c r="I155" s="3">
        <f t="shared" si="16"/>
        <v>155</v>
      </c>
      <c r="J155" s="3" t="str">
        <f t="shared" si="17"/>
        <v xml:space="preserve"> 81.5</v>
      </c>
      <c r="L155" s="1">
        <v>155</v>
      </c>
      <c r="M155" s="1" t="s">
        <v>964</v>
      </c>
    </row>
    <row r="156" spans="1:13" x14ac:dyDescent="0.2">
      <c r="A156" s="2" t="s">
        <v>203</v>
      </c>
      <c r="B156" s="1">
        <v>0.75600000000000001</v>
      </c>
      <c r="C156" s="1">
        <v>105.896341463414</v>
      </c>
      <c r="D156" s="1" t="s">
        <v>47</v>
      </c>
      <c r="E156" s="1" t="str">
        <f t="shared" si="12"/>
        <v>26:39</v>
      </c>
      <c r="F156" s="1" t="str">
        <f t="shared" si="13"/>
        <v>26</v>
      </c>
      <c r="G156" s="1" t="str">
        <f t="shared" si="14"/>
        <v>39</v>
      </c>
      <c r="H156" s="1">
        <f t="shared" si="15"/>
        <v>1599</v>
      </c>
      <c r="I156" s="3">
        <f t="shared" si="16"/>
        <v>156</v>
      </c>
      <c r="J156" s="3" t="str">
        <f t="shared" si="17"/>
        <v xml:space="preserve"> 79.9</v>
      </c>
      <c r="L156" s="1">
        <v>156</v>
      </c>
      <c r="M156" s="1" t="s">
        <v>965</v>
      </c>
    </row>
    <row r="157" spans="1:13" x14ac:dyDescent="0.2">
      <c r="A157" s="2" t="s">
        <v>204</v>
      </c>
      <c r="B157" s="1">
        <v>0.75600000000000001</v>
      </c>
      <c r="C157" s="1">
        <v>105.896341463414</v>
      </c>
      <c r="D157" s="1" t="s">
        <v>47</v>
      </c>
      <c r="E157" s="1" t="str">
        <f t="shared" si="12"/>
        <v>26:40</v>
      </c>
      <c r="F157" s="1" t="str">
        <f t="shared" si="13"/>
        <v>26</v>
      </c>
      <c r="G157" s="1" t="str">
        <f t="shared" si="14"/>
        <v>40</v>
      </c>
      <c r="H157" s="1">
        <f t="shared" si="15"/>
        <v>1600</v>
      </c>
      <c r="I157" s="3">
        <f t="shared" si="16"/>
        <v>157</v>
      </c>
      <c r="J157" s="3" t="str">
        <f t="shared" si="17"/>
        <v xml:space="preserve"> 79.9</v>
      </c>
      <c r="L157" s="1">
        <v>157</v>
      </c>
      <c r="M157" s="1" t="s">
        <v>965</v>
      </c>
    </row>
    <row r="158" spans="1:13" x14ac:dyDescent="0.2">
      <c r="A158" s="2" t="s">
        <v>205</v>
      </c>
      <c r="B158" s="1">
        <v>0.76400000000000001</v>
      </c>
      <c r="C158" s="1">
        <v>105.896341463414</v>
      </c>
      <c r="D158" s="1" t="s">
        <v>52</v>
      </c>
      <c r="E158" s="1" t="str">
        <f t="shared" si="12"/>
        <v>26:41</v>
      </c>
      <c r="F158" s="1" t="str">
        <f t="shared" si="13"/>
        <v>26</v>
      </c>
      <c r="G158" s="1" t="str">
        <f t="shared" si="14"/>
        <v>41</v>
      </c>
      <c r="H158" s="1">
        <f t="shared" si="15"/>
        <v>1601</v>
      </c>
      <c r="I158" s="3">
        <f t="shared" si="16"/>
        <v>158</v>
      </c>
      <c r="J158" s="3" t="str">
        <f t="shared" si="17"/>
        <v xml:space="preserve"> 80.8</v>
      </c>
      <c r="L158" s="1">
        <v>158</v>
      </c>
      <c r="M158" s="1" t="s">
        <v>966</v>
      </c>
    </row>
    <row r="159" spans="1:13" x14ac:dyDescent="0.2">
      <c r="A159" s="2" t="s">
        <v>206</v>
      </c>
      <c r="B159" s="1">
        <v>0.78</v>
      </c>
      <c r="C159" s="1">
        <v>106.097560975609</v>
      </c>
      <c r="D159" s="1" t="s">
        <v>104</v>
      </c>
      <c r="E159" s="1" t="str">
        <f t="shared" si="12"/>
        <v>26:42</v>
      </c>
      <c r="F159" s="1" t="str">
        <f t="shared" si="13"/>
        <v>26</v>
      </c>
      <c r="G159" s="1" t="str">
        <f t="shared" si="14"/>
        <v>42</v>
      </c>
      <c r="H159" s="1">
        <f t="shared" si="15"/>
        <v>1602</v>
      </c>
      <c r="I159" s="3">
        <f t="shared" si="16"/>
        <v>159</v>
      </c>
      <c r="J159" s="3" t="str">
        <f t="shared" si="17"/>
        <v xml:space="preserve"> 82.6</v>
      </c>
      <c r="L159" s="1">
        <v>159</v>
      </c>
      <c r="M159" s="1" t="s">
        <v>980</v>
      </c>
    </row>
    <row r="160" spans="1:13" x14ac:dyDescent="0.2">
      <c r="A160" s="2" t="s">
        <v>207</v>
      </c>
      <c r="B160" s="1">
        <v>0.77600000000000002</v>
      </c>
      <c r="C160" s="1">
        <v>105.896341463414</v>
      </c>
      <c r="D160" s="1" t="s">
        <v>58</v>
      </c>
      <c r="E160" s="1" t="str">
        <f t="shared" si="12"/>
        <v>26:43</v>
      </c>
      <c r="F160" s="1" t="str">
        <f t="shared" si="13"/>
        <v>26</v>
      </c>
      <c r="G160" s="1" t="str">
        <f t="shared" si="14"/>
        <v>43</v>
      </c>
      <c r="H160" s="1">
        <f t="shared" si="15"/>
        <v>1603</v>
      </c>
      <c r="I160" s="3">
        <f t="shared" si="16"/>
        <v>160</v>
      </c>
      <c r="J160" s="3" t="str">
        <f t="shared" si="17"/>
        <v xml:space="preserve"> 84.1</v>
      </c>
      <c r="L160" s="1">
        <v>160</v>
      </c>
      <c r="M160" s="1" t="s">
        <v>968</v>
      </c>
    </row>
    <row r="161" spans="1:13" x14ac:dyDescent="0.2">
      <c r="A161" s="2" t="s">
        <v>208</v>
      </c>
      <c r="B161" s="1">
        <v>0.79600000000000004</v>
      </c>
      <c r="C161" s="1">
        <v>128.09451219512101</v>
      </c>
      <c r="D161" s="1" t="s">
        <v>209</v>
      </c>
      <c r="E161" s="1" t="str">
        <f t="shared" si="12"/>
        <v>26:44</v>
      </c>
      <c r="F161" s="1" t="str">
        <f t="shared" si="13"/>
        <v>26</v>
      </c>
      <c r="G161" s="1" t="str">
        <f t="shared" si="14"/>
        <v>44</v>
      </c>
      <c r="H161" s="1">
        <f t="shared" si="15"/>
        <v>1604</v>
      </c>
      <c r="I161" s="3">
        <f t="shared" si="16"/>
        <v>161</v>
      </c>
      <c r="J161" s="3" t="str">
        <f t="shared" si="17"/>
        <v xml:space="preserve"> 101.</v>
      </c>
      <c r="L161" s="1">
        <v>161</v>
      </c>
      <c r="M161" s="1" t="s">
        <v>983</v>
      </c>
    </row>
    <row r="162" spans="1:13" x14ac:dyDescent="0.2">
      <c r="A162" s="2" t="s">
        <v>210</v>
      </c>
      <c r="B162" s="1">
        <v>0.80400000000000005</v>
      </c>
      <c r="C162" s="1">
        <v>106.399390243902</v>
      </c>
      <c r="D162" s="1" t="s">
        <v>65</v>
      </c>
      <c r="E162" s="1" t="str">
        <f t="shared" si="12"/>
        <v>26:45</v>
      </c>
      <c r="F162" s="1" t="str">
        <f t="shared" si="13"/>
        <v>26</v>
      </c>
      <c r="G162" s="1" t="str">
        <f t="shared" si="14"/>
        <v>45</v>
      </c>
      <c r="H162" s="1">
        <f t="shared" si="15"/>
        <v>1605</v>
      </c>
      <c r="I162" s="3">
        <f t="shared" si="16"/>
        <v>162</v>
      </c>
      <c r="J162" s="3" t="str">
        <f t="shared" si="17"/>
        <v xml:space="preserve"> 85.4</v>
      </c>
      <c r="L162" s="1">
        <v>162</v>
      </c>
      <c r="M162" s="1" t="s">
        <v>971</v>
      </c>
    </row>
    <row r="163" spans="1:13" x14ac:dyDescent="0.2">
      <c r="A163" s="2" t="s">
        <v>211</v>
      </c>
      <c r="B163" s="1">
        <v>0.80800000000000005</v>
      </c>
      <c r="C163" s="1">
        <v>106.399390243902</v>
      </c>
      <c r="D163" s="1" t="s">
        <v>63</v>
      </c>
      <c r="E163" s="1" t="str">
        <f t="shared" si="12"/>
        <v>26:46</v>
      </c>
      <c r="F163" s="1" t="str">
        <f t="shared" si="13"/>
        <v>26</v>
      </c>
      <c r="G163" s="1" t="str">
        <f t="shared" si="14"/>
        <v>46</v>
      </c>
      <c r="H163" s="1">
        <f t="shared" si="15"/>
        <v>1606</v>
      </c>
      <c r="I163" s="3">
        <f t="shared" si="16"/>
        <v>163</v>
      </c>
      <c r="J163" s="3" t="str">
        <f t="shared" si="17"/>
        <v xml:space="preserve"> 85.9</v>
      </c>
      <c r="L163" s="1">
        <v>163</v>
      </c>
      <c r="M163" s="1" t="s">
        <v>970</v>
      </c>
    </row>
    <row r="164" spans="1:13" x14ac:dyDescent="0.2">
      <c r="A164" s="2" t="s">
        <v>212</v>
      </c>
      <c r="B164" s="1">
        <v>0.80800000000000005</v>
      </c>
      <c r="C164" s="1">
        <v>107.899390243902</v>
      </c>
      <c r="D164" s="1" t="s">
        <v>63</v>
      </c>
      <c r="E164" s="1" t="str">
        <f t="shared" si="12"/>
        <v>26:47</v>
      </c>
      <c r="F164" s="1" t="str">
        <f t="shared" si="13"/>
        <v>26</v>
      </c>
      <c r="G164" s="1" t="str">
        <f t="shared" si="14"/>
        <v>47</v>
      </c>
      <c r="H164" s="1">
        <f t="shared" si="15"/>
        <v>1607</v>
      </c>
      <c r="I164" s="3">
        <f t="shared" si="16"/>
        <v>164</v>
      </c>
      <c r="J164" s="3" t="str">
        <f t="shared" si="17"/>
        <v xml:space="preserve"> 85.9</v>
      </c>
      <c r="L164" s="1">
        <v>164</v>
      </c>
      <c r="M164" s="1" t="s">
        <v>970</v>
      </c>
    </row>
    <row r="165" spans="1:13" x14ac:dyDescent="0.2">
      <c r="A165" s="2" t="s">
        <v>213</v>
      </c>
      <c r="B165" s="1">
        <v>0.8</v>
      </c>
      <c r="C165" s="1">
        <v>106.097560975609</v>
      </c>
      <c r="D165" s="1" t="s">
        <v>65</v>
      </c>
      <c r="E165" s="1" t="str">
        <f t="shared" si="12"/>
        <v>26:48</v>
      </c>
      <c r="F165" s="1" t="str">
        <f t="shared" si="13"/>
        <v>26</v>
      </c>
      <c r="G165" s="1" t="str">
        <f t="shared" si="14"/>
        <v>48</v>
      </c>
      <c r="H165" s="1">
        <f t="shared" si="15"/>
        <v>1608</v>
      </c>
      <c r="I165" s="3">
        <f t="shared" si="16"/>
        <v>165</v>
      </c>
      <c r="J165" s="3" t="str">
        <f t="shared" si="17"/>
        <v xml:space="preserve"> 85.4</v>
      </c>
      <c r="L165" s="1">
        <v>165</v>
      </c>
      <c r="M165" s="1" t="s">
        <v>971</v>
      </c>
    </row>
    <row r="166" spans="1:13" x14ac:dyDescent="0.2">
      <c r="A166" s="2" t="s">
        <v>214</v>
      </c>
      <c r="B166" s="1">
        <v>0.77600000000000002</v>
      </c>
      <c r="C166" s="1">
        <v>106.298780487804</v>
      </c>
      <c r="D166" s="1" t="s">
        <v>55</v>
      </c>
      <c r="E166" s="1" t="str">
        <f t="shared" si="12"/>
        <v>26:49</v>
      </c>
      <c r="F166" s="1" t="str">
        <f t="shared" si="13"/>
        <v>26</v>
      </c>
      <c r="G166" s="1" t="str">
        <f t="shared" si="14"/>
        <v>49</v>
      </c>
      <c r="H166" s="1">
        <f t="shared" si="15"/>
        <v>1609</v>
      </c>
      <c r="I166" s="3">
        <f t="shared" si="16"/>
        <v>166</v>
      </c>
      <c r="J166" s="3" t="str">
        <f t="shared" si="17"/>
        <v xml:space="preserve"> 83.5</v>
      </c>
      <c r="L166" s="1">
        <v>166</v>
      </c>
      <c r="M166" s="1" t="s">
        <v>967</v>
      </c>
    </row>
    <row r="167" spans="1:13" x14ac:dyDescent="0.2">
      <c r="A167" s="2" t="s">
        <v>215</v>
      </c>
      <c r="B167" s="1">
        <v>0.76</v>
      </c>
      <c r="C167" s="1">
        <v>106.097560975609</v>
      </c>
      <c r="D167" s="1" t="s">
        <v>23</v>
      </c>
      <c r="E167" s="1" t="str">
        <f t="shared" si="12"/>
        <v>26:50</v>
      </c>
      <c r="F167" s="1" t="str">
        <f t="shared" si="13"/>
        <v>26</v>
      </c>
      <c r="G167" s="1" t="str">
        <f t="shared" si="14"/>
        <v>50</v>
      </c>
      <c r="H167" s="1">
        <f t="shared" si="15"/>
        <v>1610</v>
      </c>
      <c r="I167" s="3">
        <f t="shared" si="16"/>
        <v>167</v>
      </c>
      <c r="J167" s="3" t="str">
        <f t="shared" si="17"/>
        <v xml:space="preserve"> 80.6</v>
      </c>
      <c r="L167" s="1">
        <v>167</v>
      </c>
      <c r="M167" s="1" t="s">
        <v>956</v>
      </c>
    </row>
    <row r="168" spans="1:13" x14ac:dyDescent="0.2">
      <c r="A168" s="2" t="s">
        <v>216</v>
      </c>
      <c r="B168" s="1">
        <v>0.76</v>
      </c>
      <c r="C168" s="1">
        <v>107.597560975609</v>
      </c>
      <c r="D168" s="1" t="s">
        <v>77</v>
      </c>
      <c r="E168" s="1" t="str">
        <f t="shared" si="12"/>
        <v>26:51</v>
      </c>
      <c r="F168" s="1" t="str">
        <f t="shared" si="13"/>
        <v>26</v>
      </c>
      <c r="G168" s="1" t="str">
        <f t="shared" si="14"/>
        <v>51</v>
      </c>
      <c r="H168" s="1">
        <f t="shared" si="15"/>
        <v>1611</v>
      </c>
      <c r="I168" s="3">
        <f t="shared" si="16"/>
        <v>168</v>
      </c>
      <c r="J168" s="3" t="str">
        <f t="shared" si="17"/>
        <v xml:space="preserve"> 81.2</v>
      </c>
      <c r="L168" s="1">
        <v>168</v>
      </c>
      <c r="M168" s="1" t="s">
        <v>973</v>
      </c>
    </row>
    <row r="169" spans="1:13" x14ac:dyDescent="0.2">
      <c r="A169" s="2" t="s">
        <v>217</v>
      </c>
      <c r="B169" s="1">
        <v>0.75600000000000001</v>
      </c>
      <c r="C169" s="1">
        <v>105.996951219512</v>
      </c>
      <c r="D169" s="1" t="s">
        <v>47</v>
      </c>
      <c r="E169" s="1" t="str">
        <f t="shared" si="12"/>
        <v>26:52</v>
      </c>
      <c r="F169" s="1" t="str">
        <f t="shared" si="13"/>
        <v>26</v>
      </c>
      <c r="G169" s="1" t="str">
        <f t="shared" si="14"/>
        <v>52</v>
      </c>
      <c r="H169" s="1">
        <f t="shared" si="15"/>
        <v>1612</v>
      </c>
      <c r="I169" s="3">
        <f t="shared" si="16"/>
        <v>169</v>
      </c>
      <c r="J169" s="3" t="str">
        <f t="shared" si="17"/>
        <v xml:space="preserve"> 79.9</v>
      </c>
      <c r="L169" s="1">
        <v>169</v>
      </c>
      <c r="M169" s="1" t="s">
        <v>965</v>
      </c>
    </row>
    <row r="170" spans="1:13" x14ac:dyDescent="0.2">
      <c r="A170" s="2" t="s">
        <v>218</v>
      </c>
      <c r="B170" s="1">
        <v>0.76800000000000002</v>
      </c>
      <c r="C170" s="1">
        <v>105.996951219512</v>
      </c>
      <c r="D170" s="1" t="s">
        <v>45</v>
      </c>
      <c r="E170" s="1" t="str">
        <f t="shared" si="12"/>
        <v>26:53</v>
      </c>
      <c r="F170" s="1" t="str">
        <f t="shared" si="13"/>
        <v>26</v>
      </c>
      <c r="G170" s="1" t="str">
        <f t="shared" si="14"/>
        <v>53</v>
      </c>
      <c r="H170" s="1">
        <f t="shared" si="15"/>
        <v>1613</v>
      </c>
      <c r="I170" s="3">
        <f t="shared" si="16"/>
        <v>170</v>
      </c>
      <c r="J170" s="3" t="str">
        <f t="shared" si="17"/>
        <v xml:space="preserve"> 81.5</v>
      </c>
      <c r="L170" s="1">
        <v>170</v>
      </c>
      <c r="M170" s="1" t="s">
        <v>964</v>
      </c>
    </row>
    <row r="171" spans="1:13" x14ac:dyDescent="0.2">
      <c r="A171" s="2" t="s">
        <v>219</v>
      </c>
      <c r="B171" s="1">
        <v>0.79200000000000004</v>
      </c>
      <c r="C171" s="1">
        <v>128.19512195121899</v>
      </c>
      <c r="D171" s="1" t="s">
        <v>220</v>
      </c>
      <c r="E171" s="1" t="str">
        <f t="shared" si="12"/>
        <v>26:54</v>
      </c>
      <c r="F171" s="1" t="str">
        <f t="shared" si="13"/>
        <v>26</v>
      </c>
      <c r="G171" s="1" t="str">
        <f t="shared" si="14"/>
        <v>54</v>
      </c>
      <c r="H171" s="1">
        <f t="shared" si="15"/>
        <v>1614</v>
      </c>
      <c r="I171" s="3">
        <f t="shared" si="16"/>
        <v>171</v>
      </c>
      <c r="J171" s="3" t="str">
        <f t="shared" si="17"/>
        <v xml:space="preserve"> 101.</v>
      </c>
      <c r="L171" s="1">
        <v>171</v>
      </c>
      <c r="M171" s="1" t="s">
        <v>983</v>
      </c>
    </row>
    <row r="172" spans="1:13" x14ac:dyDescent="0.2">
      <c r="A172" s="2" t="s">
        <v>221</v>
      </c>
      <c r="B172" s="1">
        <v>0.78800000000000003</v>
      </c>
      <c r="C172" s="1">
        <v>106.097560975609</v>
      </c>
      <c r="D172" s="1" t="s">
        <v>55</v>
      </c>
      <c r="E172" s="1" t="str">
        <f t="shared" si="12"/>
        <v>26:55</v>
      </c>
      <c r="F172" s="1" t="str">
        <f t="shared" si="13"/>
        <v>26</v>
      </c>
      <c r="G172" s="1" t="str">
        <f t="shared" si="14"/>
        <v>55</v>
      </c>
      <c r="H172" s="1">
        <f t="shared" si="15"/>
        <v>1615</v>
      </c>
      <c r="I172" s="3">
        <f t="shared" si="16"/>
        <v>172</v>
      </c>
      <c r="J172" s="3" t="str">
        <f t="shared" si="17"/>
        <v xml:space="preserve"> 83.5</v>
      </c>
      <c r="L172" s="1">
        <v>172</v>
      </c>
      <c r="M172" s="1" t="s">
        <v>967</v>
      </c>
    </row>
    <row r="173" spans="1:13" x14ac:dyDescent="0.2">
      <c r="A173" s="2" t="s">
        <v>222</v>
      </c>
      <c r="B173" s="1">
        <v>0.80400000000000005</v>
      </c>
      <c r="C173" s="1">
        <v>108.594512195121</v>
      </c>
      <c r="D173" s="1" t="s">
        <v>39</v>
      </c>
      <c r="E173" s="1" t="str">
        <f t="shared" si="12"/>
        <v>26:56</v>
      </c>
      <c r="F173" s="1" t="str">
        <f t="shared" si="13"/>
        <v>26</v>
      </c>
      <c r="G173" s="1" t="str">
        <f t="shared" si="14"/>
        <v>56</v>
      </c>
      <c r="H173" s="1">
        <f t="shared" si="15"/>
        <v>1616</v>
      </c>
      <c r="I173" s="3">
        <f t="shared" si="16"/>
        <v>173</v>
      </c>
      <c r="J173" s="3" t="str">
        <f t="shared" si="17"/>
        <v xml:space="preserve"> 85.0</v>
      </c>
      <c r="L173" s="1">
        <v>173</v>
      </c>
      <c r="M173" s="1" t="s">
        <v>963</v>
      </c>
    </row>
    <row r="174" spans="1:13" x14ac:dyDescent="0.2">
      <c r="A174" s="2" t="s">
        <v>223</v>
      </c>
      <c r="B174" s="1">
        <v>0.80800000000000005</v>
      </c>
      <c r="C174" s="1">
        <v>106.5</v>
      </c>
      <c r="D174" s="1" t="s">
        <v>63</v>
      </c>
      <c r="E174" s="1" t="str">
        <f t="shared" si="12"/>
        <v>26:57</v>
      </c>
      <c r="F174" s="1" t="str">
        <f t="shared" si="13"/>
        <v>26</v>
      </c>
      <c r="G174" s="1" t="str">
        <f t="shared" si="14"/>
        <v>57</v>
      </c>
      <c r="H174" s="1">
        <f t="shared" si="15"/>
        <v>1617</v>
      </c>
      <c r="I174" s="3">
        <f t="shared" si="16"/>
        <v>174</v>
      </c>
      <c r="J174" s="3" t="str">
        <f t="shared" si="17"/>
        <v xml:space="preserve"> 85.9</v>
      </c>
      <c r="L174" s="1">
        <v>174</v>
      </c>
      <c r="M174" s="1" t="s">
        <v>970</v>
      </c>
    </row>
    <row r="175" spans="1:13" x14ac:dyDescent="0.2">
      <c r="A175" s="2" t="s">
        <v>224</v>
      </c>
      <c r="B175" s="1">
        <v>0.80400000000000005</v>
      </c>
      <c r="C175" s="1">
        <v>106.600609756097</v>
      </c>
      <c r="D175" s="1" t="s">
        <v>16</v>
      </c>
      <c r="E175" s="1" t="str">
        <f t="shared" si="12"/>
        <v>26:58</v>
      </c>
      <c r="F175" s="1" t="str">
        <f t="shared" si="13"/>
        <v>26</v>
      </c>
      <c r="G175" s="1" t="str">
        <f t="shared" si="14"/>
        <v>58</v>
      </c>
      <c r="H175" s="1">
        <f t="shared" si="15"/>
        <v>1618</v>
      </c>
      <c r="I175" s="3">
        <f t="shared" si="16"/>
        <v>175</v>
      </c>
      <c r="J175" s="3" t="str">
        <f t="shared" si="17"/>
        <v xml:space="preserve"> 85.7</v>
      </c>
      <c r="L175" s="1">
        <v>175</v>
      </c>
      <c r="M175" s="1" t="s">
        <v>953</v>
      </c>
    </row>
    <row r="176" spans="1:13" x14ac:dyDescent="0.2">
      <c r="A176" s="2" t="s">
        <v>225</v>
      </c>
      <c r="B176" s="1">
        <v>0.80400000000000005</v>
      </c>
      <c r="C176" s="1">
        <v>106.097560975609</v>
      </c>
      <c r="D176" s="1" t="s">
        <v>16</v>
      </c>
      <c r="E176" s="1" t="str">
        <f t="shared" si="12"/>
        <v>26:59</v>
      </c>
      <c r="F176" s="1" t="str">
        <f t="shared" si="13"/>
        <v>26</v>
      </c>
      <c r="G176" s="1" t="str">
        <f t="shared" si="14"/>
        <v>59</v>
      </c>
      <c r="H176" s="1">
        <f t="shared" si="15"/>
        <v>1619</v>
      </c>
      <c r="I176" s="3">
        <f t="shared" si="16"/>
        <v>176</v>
      </c>
      <c r="J176" s="3" t="str">
        <f t="shared" si="17"/>
        <v xml:space="preserve"> 85.7</v>
      </c>
      <c r="L176" s="1">
        <v>176</v>
      </c>
      <c r="M176" s="1" t="s">
        <v>953</v>
      </c>
    </row>
    <row r="177" spans="1:13" x14ac:dyDescent="0.2">
      <c r="A177" s="2" t="s">
        <v>226</v>
      </c>
      <c r="B177" s="1">
        <v>0.78400000000000003</v>
      </c>
      <c r="C177" s="1">
        <v>108</v>
      </c>
      <c r="D177" s="1" t="s">
        <v>4</v>
      </c>
      <c r="E177" s="1" t="str">
        <f t="shared" si="12"/>
        <v>27:00</v>
      </c>
      <c r="F177" s="1" t="str">
        <f t="shared" si="13"/>
        <v>27</v>
      </c>
      <c r="G177" s="1" t="str">
        <f t="shared" si="14"/>
        <v>00</v>
      </c>
      <c r="H177" s="1">
        <f t="shared" si="15"/>
        <v>1620</v>
      </c>
      <c r="I177" s="3">
        <f t="shared" si="16"/>
        <v>177</v>
      </c>
      <c r="J177" s="3" t="str">
        <f t="shared" si="17"/>
        <v xml:space="preserve"> 83.0</v>
      </c>
      <c r="L177" s="1">
        <v>177</v>
      </c>
      <c r="M177" s="1" t="s">
        <v>947</v>
      </c>
    </row>
    <row r="178" spans="1:13" x14ac:dyDescent="0.2">
      <c r="A178" s="2" t="s">
        <v>227</v>
      </c>
      <c r="B178" s="1">
        <v>0.76400000000000001</v>
      </c>
      <c r="C178" s="1">
        <v>131.19512195121899</v>
      </c>
      <c r="D178" s="1" t="s">
        <v>228</v>
      </c>
      <c r="E178" s="1" t="str">
        <f t="shared" si="12"/>
        <v>27:01</v>
      </c>
      <c r="F178" s="1" t="str">
        <f t="shared" si="13"/>
        <v>27</v>
      </c>
      <c r="G178" s="1" t="str">
        <f t="shared" si="14"/>
        <v>01</v>
      </c>
      <c r="H178" s="1">
        <f t="shared" si="15"/>
        <v>1621</v>
      </c>
      <c r="I178" s="3">
        <f t="shared" si="16"/>
        <v>178</v>
      </c>
      <c r="J178" s="3" t="str">
        <f t="shared" si="17"/>
        <v xml:space="preserve"> 100.</v>
      </c>
      <c r="L178" s="1">
        <v>178</v>
      </c>
      <c r="M178" s="1" t="s">
        <v>990</v>
      </c>
    </row>
    <row r="179" spans="1:13" x14ac:dyDescent="0.2">
      <c r="A179" s="2" t="s">
        <v>229</v>
      </c>
      <c r="B179" s="1">
        <v>0.75600000000000001</v>
      </c>
      <c r="C179" s="1">
        <v>106.19817073170699</v>
      </c>
      <c r="D179" s="1" t="s">
        <v>26</v>
      </c>
      <c r="E179" s="1" t="str">
        <f t="shared" si="12"/>
        <v>27:02</v>
      </c>
      <c r="F179" s="1" t="str">
        <f t="shared" si="13"/>
        <v>27</v>
      </c>
      <c r="G179" s="1" t="str">
        <f t="shared" si="14"/>
        <v>02</v>
      </c>
      <c r="H179" s="1">
        <f t="shared" si="15"/>
        <v>1622</v>
      </c>
      <c r="I179" s="3">
        <f t="shared" si="16"/>
        <v>179</v>
      </c>
      <c r="J179" s="3" t="str">
        <f t="shared" si="17"/>
        <v xml:space="preserve"> 80.3</v>
      </c>
      <c r="L179" s="1">
        <v>179</v>
      </c>
      <c r="M179" s="1" t="s">
        <v>957</v>
      </c>
    </row>
    <row r="180" spans="1:13" x14ac:dyDescent="0.2">
      <c r="A180" s="2" t="s">
        <v>230</v>
      </c>
      <c r="B180" s="1">
        <v>0.75600000000000001</v>
      </c>
      <c r="C180" s="1">
        <v>106.298780487804</v>
      </c>
      <c r="D180" s="1" t="s">
        <v>47</v>
      </c>
      <c r="E180" s="1" t="str">
        <f t="shared" si="12"/>
        <v>27:03</v>
      </c>
      <c r="F180" s="1" t="str">
        <f t="shared" si="13"/>
        <v>27</v>
      </c>
      <c r="G180" s="1" t="str">
        <f t="shared" si="14"/>
        <v>03</v>
      </c>
      <c r="H180" s="1">
        <f t="shared" si="15"/>
        <v>1623</v>
      </c>
      <c r="I180" s="3">
        <f t="shared" si="16"/>
        <v>180</v>
      </c>
      <c r="J180" s="3" t="str">
        <f t="shared" si="17"/>
        <v xml:space="preserve"> 79.9</v>
      </c>
      <c r="L180" s="1">
        <v>180</v>
      </c>
      <c r="M180" s="1" t="s">
        <v>965</v>
      </c>
    </row>
    <row r="181" spans="1:13" x14ac:dyDescent="0.2">
      <c r="A181" s="2" t="s">
        <v>231</v>
      </c>
      <c r="B181" s="1">
        <v>0.76800000000000002</v>
      </c>
      <c r="C181" s="1">
        <v>129</v>
      </c>
      <c r="D181" s="1" t="s">
        <v>232</v>
      </c>
      <c r="E181" s="1" t="str">
        <f t="shared" si="12"/>
        <v>27:04</v>
      </c>
      <c r="F181" s="1" t="str">
        <f t="shared" si="13"/>
        <v>27</v>
      </c>
      <c r="G181" s="1" t="str">
        <f t="shared" si="14"/>
        <v>04</v>
      </c>
      <c r="H181" s="1">
        <f t="shared" si="15"/>
        <v>1624</v>
      </c>
      <c r="I181" s="3">
        <f t="shared" si="16"/>
        <v>181</v>
      </c>
      <c r="J181" s="3" t="str">
        <f t="shared" si="17"/>
        <v xml:space="preserve"> 113.</v>
      </c>
      <c r="L181" s="1">
        <v>181</v>
      </c>
      <c r="M181" s="1" t="s">
        <v>991</v>
      </c>
    </row>
    <row r="182" spans="1:13" x14ac:dyDescent="0.2">
      <c r="A182" s="2" t="s">
        <v>233</v>
      </c>
      <c r="B182" s="1">
        <v>0.78800000000000003</v>
      </c>
      <c r="C182" s="1">
        <v>109.097560975609</v>
      </c>
      <c r="D182" s="1" t="s">
        <v>63</v>
      </c>
      <c r="E182" s="1" t="str">
        <f t="shared" si="12"/>
        <v>27:05</v>
      </c>
      <c r="F182" s="1" t="str">
        <f t="shared" si="13"/>
        <v>27</v>
      </c>
      <c r="G182" s="1" t="str">
        <f t="shared" si="14"/>
        <v>05</v>
      </c>
      <c r="H182" s="1">
        <f t="shared" si="15"/>
        <v>1625</v>
      </c>
      <c r="I182" s="3">
        <f t="shared" si="16"/>
        <v>182</v>
      </c>
      <c r="J182" s="3" t="str">
        <f t="shared" si="17"/>
        <v xml:space="preserve"> 85.9</v>
      </c>
      <c r="L182" s="1">
        <v>182</v>
      </c>
      <c r="M182" s="1" t="s">
        <v>970</v>
      </c>
    </row>
    <row r="183" spans="1:13" x14ac:dyDescent="0.2">
      <c r="A183" s="2" t="s">
        <v>234</v>
      </c>
      <c r="B183" s="1">
        <v>0.80400000000000005</v>
      </c>
      <c r="C183" s="1">
        <v>127.993902439024</v>
      </c>
      <c r="D183" s="1" t="s">
        <v>139</v>
      </c>
      <c r="E183" s="1" t="str">
        <f t="shared" si="12"/>
        <v>27:06</v>
      </c>
      <c r="F183" s="1" t="str">
        <f t="shared" si="13"/>
        <v>27</v>
      </c>
      <c r="G183" s="1" t="str">
        <f t="shared" si="14"/>
        <v>06</v>
      </c>
      <c r="H183" s="1">
        <f t="shared" si="15"/>
        <v>1626</v>
      </c>
      <c r="I183" s="3">
        <f t="shared" si="16"/>
        <v>183</v>
      </c>
      <c r="J183" s="3" t="str">
        <f t="shared" si="17"/>
        <v xml:space="preserve"> 102.</v>
      </c>
      <c r="L183" s="1">
        <v>183</v>
      </c>
      <c r="M183" s="1" t="s">
        <v>984</v>
      </c>
    </row>
    <row r="184" spans="1:13" x14ac:dyDescent="0.2">
      <c r="A184" s="2" t="s">
        <v>235</v>
      </c>
      <c r="B184" s="1">
        <v>0.80400000000000005</v>
      </c>
      <c r="C184" s="1">
        <v>106.5</v>
      </c>
      <c r="D184" s="1" t="s">
        <v>65</v>
      </c>
      <c r="E184" s="1" t="str">
        <f t="shared" si="12"/>
        <v>27:07</v>
      </c>
      <c r="F184" s="1" t="str">
        <f t="shared" si="13"/>
        <v>27</v>
      </c>
      <c r="G184" s="1" t="str">
        <f t="shared" si="14"/>
        <v>07</v>
      </c>
      <c r="H184" s="1">
        <f t="shared" si="15"/>
        <v>1627</v>
      </c>
      <c r="I184" s="3">
        <f t="shared" si="16"/>
        <v>184</v>
      </c>
      <c r="J184" s="3" t="str">
        <f t="shared" si="17"/>
        <v xml:space="preserve"> 85.4</v>
      </c>
      <c r="L184" s="1">
        <v>184</v>
      </c>
      <c r="M184" s="1" t="s">
        <v>971</v>
      </c>
    </row>
    <row r="185" spans="1:13" x14ac:dyDescent="0.2">
      <c r="A185" s="2" t="s">
        <v>236</v>
      </c>
      <c r="B185" s="1">
        <v>0.80800000000000005</v>
      </c>
      <c r="C185" s="1">
        <v>106.399390243902</v>
      </c>
      <c r="D185" s="1" t="s">
        <v>63</v>
      </c>
      <c r="E185" s="1" t="str">
        <f t="shared" si="12"/>
        <v>27:08</v>
      </c>
      <c r="F185" s="1" t="str">
        <f t="shared" si="13"/>
        <v>27</v>
      </c>
      <c r="G185" s="1" t="str">
        <f t="shared" si="14"/>
        <v>08</v>
      </c>
      <c r="H185" s="1">
        <f t="shared" si="15"/>
        <v>1628</v>
      </c>
      <c r="I185" s="3">
        <f t="shared" si="16"/>
        <v>185</v>
      </c>
      <c r="J185" s="3" t="str">
        <f t="shared" si="17"/>
        <v xml:space="preserve"> 85.9</v>
      </c>
      <c r="L185" s="1">
        <v>185</v>
      </c>
      <c r="M185" s="1" t="s">
        <v>970</v>
      </c>
    </row>
    <row r="186" spans="1:13" x14ac:dyDescent="0.2">
      <c r="A186" s="2" t="s">
        <v>237</v>
      </c>
      <c r="B186" s="1">
        <v>0.80400000000000005</v>
      </c>
      <c r="C186" s="1">
        <v>106.399390243902</v>
      </c>
      <c r="D186" s="1" t="s">
        <v>65</v>
      </c>
      <c r="E186" s="1" t="str">
        <f t="shared" si="12"/>
        <v>27:09</v>
      </c>
      <c r="F186" s="1" t="str">
        <f t="shared" si="13"/>
        <v>27</v>
      </c>
      <c r="G186" s="1" t="str">
        <f t="shared" si="14"/>
        <v>09</v>
      </c>
      <c r="H186" s="1">
        <f t="shared" si="15"/>
        <v>1629</v>
      </c>
      <c r="I186" s="3">
        <f t="shared" si="16"/>
        <v>186</v>
      </c>
      <c r="J186" s="3" t="str">
        <f t="shared" si="17"/>
        <v xml:space="preserve"> 85.4</v>
      </c>
      <c r="L186" s="1">
        <v>186</v>
      </c>
      <c r="M186" s="1" t="s">
        <v>971</v>
      </c>
    </row>
    <row r="187" spans="1:13" x14ac:dyDescent="0.2">
      <c r="A187" s="2" t="s">
        <v>238</v>
      </c>
      <c r="B187" s="1">
        <v>0.80400000000000005</v>
      </c>
      <c r="C187" s="1">
        <v>105.996951219512</v>
      </c>
      <c r="D187" s="1" t="s">
        <v>16</v>
      </c>
      <c r="E187" s="1" t="str">
        <f t="shared" si="12"/>
        <v>27:10</v>
      </c>
      <c r="F187" s="1" t="str">
        <f t="shared" si="13"/>
        <v>27</v>
      </c>
      <c r="G187" s="1" t="str">
        <f t="shared" si="14"/>
        <v>10</v>
      </c>
      <c r="H187" s="1">
        <f t="shared" si="15"/>
        <v>1630</v>
      </c>
      <c r="I187" s="3">
        <f t="shared" si="16"/>
        <v>187</v>
      </c>
      <c r="J187" s="3" t="str">
        <f t="shared" si="17"/>
        <v xml:space="preserve"> 85.7</v>
      </c>
      <c r="L187" s="1">
        <v>187</v>
      </c>
      <c r="M187" s="1" t="s">
        <v>953</v>
      </c>
    </row>
    <row r="188" spans="1:13" x14ac:dyDescent="0.2">
      <c r="A188" s="2" t="s">
        <v>239</v>
      </c>
      <c r="B188" s="1">
        <v>0.78</v>
      </c>
      <c r="C188" s="1">
        <v>105.896341463414</v>
      </c>
      <c r="D188" s="1" t="s">
        <v>30</v>
      </c>
      <c r="E188" s="1" t="str">
        <f t="shared" si="12"/>
        <v>27:11</v>
      </c>
      <c r="F188" s="1" t="str">
        <f t="shared" si="13"/>
        <v>27</v>
      </c>
      <c r="G188" s="1" t="str">
        <f t="shared" si="14"/>
        <v>11</v>
      </c>
      <c r="H188" s="1">
        <f t="shared" si="15"/>
        <v>1631</v>
      </c>
      <c r="I188" s="3">
        <f t="shared" si="16"/>
        <v>188</v>
      </c>
      <c r="J188" s="3" t="str">
        <f t="shared" si="17"/>
        <v xml:space="preserve"> 82.5</v>
      </c>
      <c r="L188" s="1">
        <v>188</v>
      </c>
      <c r="M188" s="1" t="s">
        <v>959</v>
      </c>
    </row>
    <row r="189" spans="1:13" x14ac:dyDescent="0.2">
      <c r="A189" s="2" t="s">
        <v>240</v>
      </c>
      <c r="B189" s="1">
        <v>0.76</v>
      </c>
      <c r="C189" s="1">
        <v>106.701219512195</v>
      </c>
      <c r="D189" s="1" t="s">
        <v>77</v>
      </c>
      <c r="E189" s="1" t="str">
        <f t="shared" si="12"/>
        <v>27:12</v>
      </c>
      <c r="F189" s="1" t="str">
        <f t="shared" si="13"/>
        <v>27</v>
      </c>
      <c r="G189" s="1" t="str">
        <f t="shared" si="14"/>
        <v>12</v>
      </c>
      <c r="H189" s="1">
        <f t="shared" si="15"/>
        <v>1632</v>
      </c>
      <c r="I189" s="3">
        <f t="shared" si="16"/>
        <v>189</v>
      </c>
      <c r="J189" s="3" t="str">
        <f t="shared" si="17"/>
        <v xml:space="preserve"> 81.2</v>
      </c>
      <c r="L189" s="1">
        <v>189</v>
      </c>
      <c r="M189" s="1" t="s">
        <v>973</v>
      </c>
    </row>
    <row r="190" spans="1:13" x14ac:dyDescent="0.2">
      <c r="A190" s="2" t="s">
        <v>241</v>
      </c>
      <c r="B190" s="1">
        <v>0.75600000000000001</v>
      </c>
      <c r="C190" s="1">
        <v>106.097560975609</v>
      </c>
      <c r="D190" s="1" t="s">
        <v>26</v>
      </c>
      <c r="E190" s="1" t="str">
        <f t="shared" si="12"/>
        <v>27:13</v>
      </c>
      <c r="F190" s="1" t="str">
        <f t="shared" si="13"/>
        <v>27</v>
      </c>
      <c r="G190" s="1" t="str">
        <f t="shared" si="14"/>
        <v>13</v>
      </c>
      <c r="H190" s="1">
        <f t="shared" si="15"/>
        <v>1633</v>
      </c>
      <c r="I190" s="3">
        <f t="shared" si="16"/>
        <v>190</v>
      </c>
      <c r="J190" s="3" t="str">
        <f t="shared" si="17"/>
        <v xml:space="preserve"> 80.3</v>
      </c>
      <c r="L190" s="1">
        <v>190</v>
      </c>
      <c r="M190" s="1" t="s">
        <v>957</v>
      </c>
    </row>
    <row r="191" spans="1:13" x14ac:dyDescent="0.2">
      <c r="A191" s="2" t="s">
        <v>242</v>
      </c>
      <c r="B191" s="1">
        <v>0.75600000000000001</v>
      </c>
      <c r="C191" s="1">
        <v>127.893292682926</v>
      </c>
      <c r="D191" s="1" t="s">
        <v>243</v>
      </c>
      <c r="E191" s="1" t="str">
        <f t="shared" si="12"/>
        <v>27:14</v>
      </c>
      <c r="F191" s="1" t="str">
        <f t="shared" si="13"/>
        <v>27</v>
      </c>
      <c r="G191" s="1" t="str">
        <f t="shared" si="14"/>
        <v>14</v>
      </c>
      <c r="H191" s="1">
        <f t="shared" si="15"/>
        <v>1634</v>
      </c>
      <c r="I191" s="3">
        <f t="shared" si="16"/>
        <v>191</v>
      </c>
      <c r="J191" s="3" t="str">
        <f t="shared" si="17"/>
        <v xml:space="preserve"> 105.</v>
      </c>
      <c r="L191" s="1">
        <v>191</v>
      </c>
      <c r="M191" s="1" t="s">
        <v>951</v>
      </c>
    </row>
    <row r="192" spans="1:13" x14ac:dyDescent="0.2">
      <c r="A192" s="2" t="s">
        <v>244</v>
      </c>
      <c r="B192" s="1">
        <v>0.77200000000000002</v>
      </c>
      <c r="C192" s="1">
        <v>105.795731707317</v>
      </c>
      <c r="D192" s="1" t="s">
        <v>4</v>
      </c>
      <c r="E192" s="1" t="str">
        <f t="shared" si="12"/>
        <v>27:15</v>
      </c>
      <c r="F192" s="1" t="str">
        <f t="shared" si="13"/>
        <v>27</v>
      </c>
      <c r="G192" s="1" t="str">
        <f t="shared" si="14"/>
        <v>15</v>
      </c>
      <c r="H192" s="1">
        <f t="shared" si="15"/>
        <v>1635</v>
      </c>
      <c r="I192" s="3">
        <f t="shared" si="16"/>
        <v>192</v>
      </c>
      <c r="J192" s="3" t="str">
        <f t="shared" si="17"/>
        <v xml:space="preserve"> 83.0</v>
      </c>
      <c r="L192" s="1">
        <v>192</v>
      </c>
      <c r="M192" s="1" t="s">
        <v>947</v>
      </c>
    </row>
    <row r="193" spans="1:13" x14ac:dyDescent="0.2">
      <c r="A193" s="2" t="s">
        <v>245</v>
      </c>
      <c r="B193" s="1">
        <v>0.79200000000000004</v>
      </c>
      <c r="C193" s="1">
        <v>108</v>
      </c>
      <c r="D193" s="1" t="s">
        <v>65</v>
      </c>
      <c r="E193" s="1" t="str">
        <f t="shared" si="12"/>
        <v>27:16</v>
      </c>
      <c r="F193" s="1" t="str">
        <f t="shared" si="13"/>
        <v>27</v>
      </c>
      <c r="G193" s="1" t="str">
        <f t="shared" si="14"/>
        <v>16</v>
      </c>
      <c r="H193" s="1">
        <f t="shared" si="15"/>
        <v>1636</v>
      </c>
      <c r="I193" s="3">
        <f t="shared" si="16"/>
        <v>193</v>
      </c>
      <c r="J193" s="3" t="str">
        <f t="shared" si="17"/>
        <v xml:space="preserve"> 85.4</v>
      </c>
      <c r="L193" s="1">
        <v>193</v>
      </c>
      <c r="M193" s="1" t="s">
        <v>971</v>
      </c>
    </row>
    <row r="194" spans="1:13" x14ac:dyDescent="0.2">
      <c r="A194" s="2" t="s">
        <v>246</v>
      </c>
      <c r="B194" s="1">
        <v>0.80400000000000005</v>
      </c>
      <c r="C194" s="1">
        <v>105.996951219512</v>
      </c>
      <c r="D194" s="1" t="s">
        <v>39</v>
      </c>
      <c r="E194" s="1" t="str">
        <f t="shared" ref="E194:E257" si="18">MID(A194,19,5)</f>
        <v>27:17</v>
      </c>
      <c r="F194" s="1" t="str">
        <f t="shared" si="13"/>
        <v>27</v>
      </c>
      <c r="G194" s="1" t="str">
        <f t="shared" si="14"/>
        <v>17</v>
      </c>
      <c r="H194" s="1">
        <f t="shared" si="15"/>
        <v>1637</v>
      </c>
      <c r="I194" s="3">
        <f t="shared" si="16"/>
        <v>194</v>
      </c>
      <c r="J194" s="3" t="str">
        <f t="shared" si="17"/>
        <v xml:space="preserve"> 85.0</v>
      </c>
      <c r="L194" s="1">
        <v>194</v>
      </c>
      <c r="M194" s="1" t="s">
        <v>963</v>
      </c>
    </row>
    <row r="195" spans="1:13" x14ac:dyDescent="0.2">
      <c r="A195" s="2" t="s">
        <v>247</v>
      </c>
      <c r="B195" s="1">
        <v>0.80400000000000005</v>
      </c>
      <c r="C195" s="1">
        <v>106.600609756097</v>
      </c>
      <c r="D195" s="1" t="s">
        <v>39</v>
      </c>
      <c r="E195" s="1" t="str">
        <f t="shared" si="18"/>
        <v>27:18</v>
      </c>
      <c r="F195" s="1" t="str">
        <f t="shared" ref="F195:F258" si="19">LEFT(E195,2)</f>
        <v>27</v>
      </c>
      <c r="G195" s="1" t="str">
        <f t="shared" ref="G195:G258" si="20">RIGHT(E195,2)</f>
        <v>18</v>
      </c>
      <c r="H195" s="1">
        <f t="shared" ref="H195:H258" si="21">F195*60+G195</f>
        <v>1638</v>
      </c>
      <c r="I195" s="3">
        <f t="shared" ref="I195:I258" si="22">H195-$H$2</f>
        <v>195</v>
      </c>
      <c r="J195" s="3" t="str">
        <f t="shared" ref="J195:J258" si="23">LEFT(D195,5)</f>
        <v xml:space="preserve"> 85.0</v>
      </c>
      <c r="L195" s="1">
        <v>195</v>
      </c>
      <c r="M195" s="1" t="s">
        <v>963</v>
      </c>
    </row>
    <row r="196" spans="1:13" x14ac:dyDescent="0.2">
      <c r="A196" s="2" t="s">
        <v>248</v>
      </c>
      <c r="B196" s="1">
        <v>0.80800000000000005</v>
      </c>
      <c r="C196" s="1">
        <v>106.801829268292</v>
      </c>
      <c r="D196" s="1" t="s">
        <v>61</v>
      </c>
      <c r="E196" s="1" t="str">
        <f t="shared" si="18"/>
        <v>27:19</v>
      </c>
      <c r="F196" s="1" t="str">
        <f t="shared" si="19"/>
        <v>27</v>
      </c>
      <c r="G196" s="1" t="str">
        <f t="shared" si="20"/>
        <v>19</v>
      </c>
      <c r="H196" s="1">
        <f t="shared" si="21"/>
        <v>1639</v>
      </c>
      <c r="I196" s="3">
        <f t="shared" si="22"/>
        <v>196</v>
      </c>
      <c r="J196" s="3" t="str">
        <f t="shared" si="23"/>
        <v xml:space="preserve"> 86.7</v>
      </c>
      <c r="L196" s="1">
        <v>196</v>
      </c>
      <c r="M196" s="1" t="s">
        <v>969</v>
      </c>
    </row>
    <row r="197" spans="1:13" x14ac:dyDescent="0.2">
      <c r="A197" s="2" t="s">
        <v>249</v>
      </c>
      <c r="B197" s="1">
        <v>0.8</v>
      </c>
      <c r="C197" s="1">
        <v>107.798780487804</v>
      </c>
      <c r="D197" s="1" t="s">
        <v>112</v>
      </c>
      <c r="E197" s="1" t="str">
        <f t="shared" si="18"/>
        <v>27:20</v>
      </c>
      <c r="F197" s="1" t="str">
        <f t="shared" si="19"/>
        <v>27</v>
      </c>
      <c r="G197" s="1" t="str">
        <f t="shared" si="20"/>
        <v>20</v>
      </c>
      <c r="H197" s="1">
        <f t="shared" si="21"/>
        <v>1640</v>
      </c>
      <c r="I197" s="3">
        <f t="shared" si="22"/>
        <v>197</v>
      </c>
      <c r="J197" s="3" t="str">
        <f t="shared" si="23"/>
        <v xml:space="preserve"> 86.3</v>
      </c>
      <c r="L197" s="1">
        <v>197</v>
      </c>
      <c r="M197" s="1" t="s">
        <v>981</v>
      </c>
    </row>
    <row r="198" spans="1:13" x14ac:dyDescent="0.2">
      <c r="A198" s="2" t="s">
        <v>250</v>
      </c>
      <c r="B198" s="1">
        <v>0.77600000000000002</v>
      </c>
      <c r="C198" s="1">
        <v>105.795731707317</v>
      </c>
      <c r="D198" s="1" t="s">
        <v>32</v>
      </c>
      <c r="E198" s="1" t="str">
        <f t="shared" si="18"/>
        <v>27:21</v>
      </c>
      <c r="F198" s="1" t="str">
        <f t="shared" si="19"/>
        <v>27</v>
      </c>
      <c r="G198" s="1" t="str">
        <f t="shared" si="20"/>
        <v>21</v>
      </c>
      <c r="H198" s="1">
        <f t="shared" si="21"/>
        <v>1641</v>
      </c>
      <c r="I198" s="3">
        <f t="shared" si="22"/>
        <v>198</v>
      </c>
      <c r="J198" s="3" t="str">
        <f t="shared" si="23"/>
        <v xml:space="preserve"> 82.1</v>
      </c>
      <c r="L198" s="1">
        <v>198</v>
      </c>
      <c r="M198" s="1" t="s">
        <v>960</v>
      </c>
    </row>
    <row r="199" spans="1:13" x14ac:dyDescent="0.2">
      <c r="A199" s="2" t="s">
        <v>251</v>
      </c>
      <c r="B199" s="1">
        <v>0.78</v>
      </c>
      <c r="C199" s="1">
        <v>105.795731707317</v>
      </c>
      <c r="D199" s="1" t="s">
        <v>104</v>
      </c>
      <c r="E199" s="1" t="str">
        <f t="shared" si="18"/>
        <v>27:22</v>
      </c>
      <c r="F199" s="1" t="str">
        <f t="shared" si="19"/>
        <v>27</v>
      </c>
      <c r="G199" s="1" t="str">
        <f t="shared" si="20"/>
        <v>22</v>
      </c>
      <c r="H199" s="1">
        <f t="shared" si="21"/>
        <v>1642</v>
      </c>
      <c r="I199" s="3">
        <f t="shared" si="22"/>
        <v>199</v>
      </c>
      <c r="J199" s="3" t="str">
        <f t="shared" si="23"/>
        <v xml:space="preserve"> 82.6</v>
      </c>
      <c r="L199" s="1">
        <v>199</v>
      </c>
      <c r="M199" s="1" t="s">
        <v>980</v>
      </c>
    </row>
    <row r="200" spans="1:13" x14ac:dyDescent="0.2">
      <c r="A200" s="2" t="s">
        <v>252</v>
      </c>
      <c r="B200" s="1">
        <v>0.76</v>
      </c>
      <c r="C200" s="1">
        <v>105.896341463414</v>
      </c>
      <c r="D200" s="1" t="s">
        <v>26</v>
      </c>
      <c r="E200" s="1" t="str">
        <f t="shared" si="18"/>
        <v>27:23</v>
      </c>
      <c r="F200" s="1" t="str">
        <f t="shared" si="19"/>
        <v>27</v>
      </c>
      <c r="G200" s="1" t="str">
        <f t="shared" si="20"/>
        <v>23</v>
      </c>
      <c r="H200" s="1">
        <f t="shared" si="21"/>
        <v>1643</v>
      </c>
      <c r="I200" s="3">
        <f t="shared" si="22"/>
        <v>200</v>
      </c>
      <c r="J200" s="3" t="str">
        <f t="shared" si="23"/>
        <v xml:space="preserve"> 80.3</v>
      </c>
      <c r="L200" s="1">
        <v>200</v>
      </c>
      <c r="M200" s="1" t="s">
        <v>957</v>
      </c>
    </row>
    <row r="201" spans="1:13" x14ac:dyDescent="0.2">
      <c r="A201" s="2" t="s">
        <v>253</v>
      </c>
      <c r="B201" s="1">
        <v>0.75600000000000001</v>
      </c>
      <c r="C201" s="1">
        <v>131.39634146341399</v>
      </c>
      <c r="D201" s="1" t="s">
        <v>159</v>
      </c>
      <c r="E201" s="1" t="str">
        <f t="shared" si="18"/>
        <v>27:24</v>
      </c>
      <c r="F201" s="1" t="str">
        <f t="shared" si="19"/>
        <v>27</v>
      </c>
      <c r="G201" s="1" t="str">
        <f t="shared" si="20"/>
        <v>24</v>
      </c>
      <c r="H201" s="1">
        <f t="shared" si="21"/>
        <v>1644</v>
      </c>
      <c r="I201" s="3">
        <f t="shared" si="22"/>
        <v>201</v>
      </c>
      <c r="J201" s="3" t="str">
        <f t="shared" si="23"/>
        <v xml:space="preserve"> 99.1</v>
      </c>
      <c r="L201" s="1">
        <v>201</v>
      </c>
      <c r="M201" s="1" t="s">
        <v>985</v>
      </c>
    </row>
    <row r="202" spans="1:13" x14ac:dyDescent="0.2">
      <c r="A202" s="2" t="s">
        <v>254</v>
      </c>
      <c r="B202" s="1">
        <v>0.76800000000000002</v>
      </c>
      <c r="C202" s="1">
        <v>106.097560975609</v>
      </c>
      <c r="D202" s="1" t="s">
        <v>45</v>
      </c>
      <c r="E202" s="1" t="str">
        <f t="shared" si="18"/>
        <v>27:25</v>
      </c>
      <c r="F202" s="1" t="str">
        <f t="shared" si="19"/>
        <v>27</v>
      </c>
      <c r="G202" s="1" t="str">
        <f t="shared" si="20"/>
        <v>25</v>
      </c>
      <c r="H202" s="1">
        <f t="shared" si="21"/>
        <v>1645</v>
      </c>
      <c r="I202" s="3">
        <f t="shared" si="22"/>
        <v>202</v>
      </c>
      <c r="J202" s="3" t="str">
        <f t="shared" si="23"/>
        <v xml:space="preserve"> 81.5</v>
      </c>
      <c r="L202" s="1">
        <v>202</v>
      </c>
      <c r="M202" s="1" t="s">
        <v>964</v>
      </c>
    </row>
    <row r="203" spans="1:13" x14ac:dyDescent="0.2">
      <c r="A203" s="2" t="s">
        <v>255</v>
      </c>
      <c r="B203" s="1">
        <v>0.76800000000000002</v>
      </c>
      <c r="C203" s="1">
        <v>105.996951219512</v>
      </c>
      <c r="D203" s="1" t="s">
        <v>77</v>
      </c>
      <c r="E203" s="1" t="str">
        <f t="shared" si="18"/>
        <v>27:26</v>
      </c>
      <c r="F203" s="1" t="str">
        <f t="shared" si="19"/>
        <v>27</v>
      </c>
      <c r="G203" s="1" t="str">
        <f t="shared" si="20"/>
        <v>26</v>
      </c>
      <c r="H203" s="1">
        <f t="shared" si="21"/>
        <v>1646</v>
      </c>
      <c r="I203" s="3">
        <f t="shared" si="22"/>
        <v>203</v>
      </c>
      <c r="J203" s="3" t="str">
        <f t="shared" si="23"/>
        <v xml:space="preserve"> 81.2</v>
      </c>
      <c r="L203" s="1">
        <v>203</v>
      </c>
      <c r="M203" s="1" t="s">
        <v>973</v>
      </c>
    </row>
    <row r="204" spans="1:13" x14ac:dyDescent="0.2">
      <c r="A204" s="2" t="s">
        <v>256</v>
      </c>
      <c r="B204" s="1">
        <v>0.78400000000000003</v>
      </c>
      <c r="C204" s="1">
        <v>108.69512195121899</v>
      </c>
      <c r="D204" s="1" t="s">
        <v>4</v>
      </c>
      <c r="E204" s="1" t="str">
        <f t="shared" si="18"/>
        <v>27:27</v>
      </c>
      <c r="F204" s="1" t="str">
        <f t="shared" si="19"/>
        <v>27</v>
      </c>
      <c r="G204" s="1" t="str">
        <f t="shared" si="20"/>
        <v>27</v>
      </c>
      <c r="H204" s="1">
        <f t="shared" si="21"/>
        <v>1647</v>
      </c>
      <c r="I204" s="3">
        <f t="shared" si="22"/>
        <v>204</v>
      </c>
      <c r="J204" s="3" t="str">
        <f t="shared" si="23"/>
        <v xml:space="preserve"> 83.0</v>
      </c>
      <c r="L204" s="1">
        <v>204</v>
      </c>
      <c r="M204" s="1" t="s">
        <v>947</v>
      </c>
    </row>
    <row r="205" spans="1:13" x14ac:dyDescent="0.2">
      <c r="A205" s="2" t="s">
        <v>257</v>
      </c>
      <c r="B205" s="1">
        <v>0.8</v>
      </c>
      <c r="C205" s="1">
        <v>105.896341463414</v>
      </c>
      <c r="D205" s="1" t="s">
        <v>10</v>
      </c>
      <c r="E205" s="1" t="str">
        <f t="shared" si="18"/>
        <v>27:28</v>
      </c>
      <c r="F205" s="1" t="str">
        <f t="shared" si="19"/>
        <v>27</v>
      </c>
      <c r="G205" s="1" t="str">
        <f t="shared" si="20"/>
        <v>28</v>
      </c>
      <c r="H205" s="1">
        <f t="shared" si="21"/>
        <v>1648</v>
      </c>
      <c r="I205" s="3">
        <f t="shared" si="22"/>
        <v>205</v>
      </c>
      <c r="J205" s="3" t="str">
        <f t="shared" si="23"/>
        <v xml:space="preserve"> 84.8</v>
      </c>
      <c r="L205" s="1">
        <v>205</v>
      </c>
      <c r="M205" s="1" t="s">
        <v>950</v>
      </c>
    </row>
    <row r="206" spans="1:13" x14ac:dyDescent="0.2">
      <c r="A206" s="2" t="s">
        <v>258</v>
      </c>
      <c r="B206" s="1">
        <v>0.8</v>
      </c>
      <c r="C206" s="1">
        <v>106.19817073170699</v>
      </c>
      <c r="D206" s="1" t="s">
        <v>10</v>
      </c>
      <c r="E206" s="1" t="str">
        <f t="shared" si="18"/>
        <v>27:29</v>
      </c>
      <c r="F206" s="1" t="str">
        <f t="shared" si="19"/>
        <v>27</v>
      </c>
      <c r="G206" s="1" t="str">
        <f t="shared" si="20"/>
        <v>29</v>
      </c>
      <c r="H206" s="1">
        <f t="shared" si="21"/>
        <v>1649</v>
      </c>
      <c r="I206" s="3">
        <f t="shared" si="22"/>
        <v>206</v>
      </c>
      <c r="J206" s="3" t="str">
        <f t="shared" si="23"/>
        <v xml:space="preserve"> 84.8</v>
      </c>
      <c r="L206" s="1">
        <v>206</v>
      </c>
      <c r="M206" s="1" t="s">
        <v>950</v>
      </c>
    </row>
    <row r="207" spans="1:13" x14ac:dyDescent="0.2">
      <c r="A207" s="2" t="s">
        <v>259</v>
      </c>
      <c r="B207" s="1">
        <v>0.80400000000000005</v>
      </c>
      <c r="C207" s="1">
        <v>106.701219512195</v>
      </c>
      <c r="D207" s="1" t="s">
        <v>63</v>
      </c>
      <c r="E207" s="1" t="str">
        <f t="shared" si="18"/>
        <v>27:30</v>
      </c>
      <c r="F207" s="1" t="str">
        <f t="shared" si="19"/>
        <v>27</v>
      </c>
      <c r="G207" s="1" t="str">
        <f t="shared" si="20"/>
        <v>30</v>
      </c>
      <c r="H207" s="1">
        <f t="shared" si="21"/>
        <v>1650</v>
      </c>
      <c r="I207" s="3">
        <f t="shared" si="22"/>
        <v>207</v>
      </c>
      <c r="J207" s="3" t="str">
        <f t="shared" si="23"/>
        <v xml:space="preserve"> 85.9</v>
      </c>
      <c r="L207" s="1">
        <v>207</v>
      </c>
      <c r="M207" s="1" t="s">
        <v>970</v>
      </c>
    </row>
    <row r="208" spans="1:13" x14ac:dyDescent="0.2">
      <c r="A208" s="2" t="s">
        <v>260</v>
      </c>
      <c r="B208" s="1">
        <v>0.80800000000000005</v>
      </c>
      <c r="C208" s="1">
        <v>106.600609756097</v>
      </c>
      <c r="D208" s="1" t="s">
        <v>63</v>
      </c>
      <c r="E208" s="1" t="str">
        <f t="shared" si="18"/>
        <v>27:31</v>
      </c>
      <c r="F208" s="1" t="str">
        <f t="shared" si="19"/>
        <v>27</v>
      </c>
      <c r="G208" s="1" t="str">
        <f t="shared" si="20"/>
        <v>31</v>
      </c>
      <c r="H208" s="1">
        <f t="shared" si="21"/>
        <v>1651</v>
      </c>
      <c r="I208" s="3">
        <f t="shared" si="22"/>
        <v>208</v>
      </c>
      <c r="J208" s="3" t="str">
        <f t="shared" si="23"/>
        <v xml:space="preserve"> 85.9</v>
      </c>
      <c r="L208" s="1">
        <v>208</v>
      </c>
      <c r="M208" s="1" t="s">
        <v>970</v>
      </c>
    </row>
    <row r="209" spans="1:13" x14ac:dyDescent="0.2">
      <c r="A209" s="2" t="s">
        <v>261</v>
      </c>
      <c r="B209" s="1">
        <v>0.8</v>
      </c>
      <c r="C209" s="1">
        <v>106.5</v>
      </c>
      <c r="D209" s="1" t="s">
        <v>39</v>
      </c>
      <c r="E209" s="1" t="str">
        <f t="shared" si="18"/>
        <v>27:32</v>
      </c>
      <c r="F209" s="1" t="str">
        <f t="shared" si="19"/>
        <v>27</v>
      </c>
      <c r="G209" s="1" t="str">
        <f t="shared" si="20"/>
        <v>32</v>
      </c>
      <c r="H209" s="1">
        <f t="shared" si="21"/>
        <v>1652</v>
      </c>
      <c r="I209" s="3">
        <f t="shared" si="22"/>
        <v>209</v>
      </c>
      <c r="J209" s="3" t="str">
        <f t="shared" si="23"/>
        <v xml:space="preserve"> 85.0</v>
      </c>
      <c r="L209" s="1">
        <v>209</v>
      </c>
      <c r="M209" s="1" t="s">
        <v>963</v>
      </c>
    </row>
    <row r="210" spans="1:13" x14ac:dyDescent="0.2">
      <c r="A210" s="2" t="s">
        <v>262</v>
      </c>
      <c r="B210" s="1">
        <v>0.80400000000000005</v>
      </c>
      <c r="C210" s="1">
        <v>105.896341463414</v>
      </c>
      <c r="D210" s="1" t="s">
        <v>112</v>
      </c>
      <c r="E210" s="1" t="str">
        <f t="shared" si="18"/>
        <v>27:33</v>
      </c>
      <c r="F210" s="1" t="str">
        <f t="shared" si="19"/>
        <v>27</v>
      </c>
      <c r="G210" s="1" t="str">
        <f t="shared" si="20"/>
        <v>33</v>
      </c>
      <c r="H210" s="1">
        <f t="shared" si="21"/>
        <v>1653</v>
      </c>
      <c r="I210" s="3">
        <f t="shared" si="22"/>
        <v>210</v>
      </c>
      <c r="J210" s="3" t="str">
        <f t="shared" si="23"/>
        <v xml:space="preserve"> 86.3</v>
      </c>
      <c r="L210" s="1">
        <v>210</v>
      </c>
      <c r="M210" s="1" t="s">
        <v>981</v>
      </c>
    </row>
    <row r="211" spans="1:13" x14ac:dyDescent="0.2">
      <c r="A211" s="2" t="s">
        <v>263</v>
      </c>
      <c r="B211" s="1">
        <v>0.78400000000000003</v>
      </c>
      <c r="C211" s="1">
        <v>118.993902439024</v>
      </c>
      <c r="D211" s="1" t="s">
        <v>4</v>
      </c>
      <c r="E211" s="1" t="str">
        <f t="shared" si="18"/>
        <v>27:34</v>
      </c>
      <c r="F211" s="1" t="str">
        <f t="shared" si="19"/>
        <v>27</v>
      </c>
      <c r="G211" s="1" t="str">
        <f t="shared" si="20"/>
        <v>34</v>
      </c>
      <c r="H211" s="1">
        <f t="shared" si="21"/>
        <v>1654</v>
      </c>
      <c r="I211" s="3">
        <f t="shared" si="22"/>
        <v>211</v>
      </c>
      <c r="J211" s="3" t="str">
        <f t="shared" si="23"/>
        <v xml:space="preserve"> 83.0</v>
      </c>
      <c r="L211" s="1">
        <v>211</v>
      </c>
      <c r="M211" s="1" t="s">
        <v>947</v>
      </c>
    </row>
    <row r="212" spans="1:13" x14ac:dyDescent="0.2">
      <c r="A212" s="2" t="s">
        <v>264</v>
      </c>
      <c r="B212" s="1">
        <v>0.76400000000000001</v>
      </c>
      <c r="C212" s="1">
        <v>108.100609756097</v>
      </c>
      <c r="D212" s="1" t="s">
        <v>104</v>
      </c>
      <c r="E212" s="1" t="str">
        <f t="shared" si="18"/>
        <v>27:36</v>
      </c>
      <c r="F212" s="1" t="str">
        <f t="shared" si="19"/>
        <v>27</v>
      </c>
      <c r="G212" s="1" t="str">
        <f t="shared" si="20"/>
        <v>36</v>
      </c>
      <c r="H212" s="1">
        <f t="shared" si="21"/>
        <v>1656</v>
      </c>
      <c r="I212" s="3">
        <f t="shared" si="22"/>
        <v>213</v>
      </c>
      <c r="J212" s="3" t="str">
        <f t="shared" si="23"/>
        <v xml:space="preserve"> 82.6</v>
      </c>
      <c r="L212" s="1">
        <v>213</v>
      </c>
      <c r="M212" s="1" t="s">
        <v>980</v>
      </c>
    </row>
    <row r="213" spans="1:13" x14ac:dyDescent="0.2">
      <c r="A213" s="2" t="s">
        <v>265</v>
      </c>
      <c r="B213" s="1">
        <v>0.75600000000000001</v>
      </c>
      <c r="C213" s="1">
        <v>105.996951219512</v>
      </c>
      <c r="D213" s="1" t="s">
        <v>47</v>
      </c>
      <c r="E213" s="1" t="str">
        <f t="shared" si="18"/>
        <v>27:37</v>
      </c>
      <c r="F213" s="1" t="str">
        <f t="shared" si="19"/>
        <v>27</v>
      </c>
      <c r="G213" s="1" t="str">
        <f t="shared" si="20"/>
        <v>37</v>
      </c>
      <c r="H213" s="1">
        <f t="shared" si="21"/>
        <v>1657</v>
      </c>
      <c r="I213" s="3">
        <f t="shared" si="22"/>
        <v>214</v>
      </c>
      <c r="J213" s="3" t="str">
        <f t="shared" si="23"/>
        <v xml:space="preserve"> 79.9</v>
      </c>
      <c r="L213" s="1">
        <v>214</v>
      </c>
      <c r="M213" s="1" t="s">
        <v>965</v>
      </c>
    </row>
    <row r="214" spans="1:13" x14ac:dyDescent="0.2">
      <c r="A214" s="2" t="s">
        <v>266</v>
      </c>
      <c r="B214" s="1">
        <v>0.75600000000000001</v>
      </c>
      <c r="C214" s="1">
        <v>106.19817073170699</v>
      </c>
      <c r="D214" s="1" t="s">
        <v>47</v>
      </c>
      <c r="E214" s="1" t="str">
        <f t="shared" si="18"/>
        <v>27:38</v>
      </c>
      <c r="F214" s="1" t="str">
        <f t="shared" si="19"/>
        <v>27</v>
      </c>
      <c r="G214" s="1" t="str">
        <f t="shared" si="20"/>
        <v>38</v>
      </c>
      <c r="H214" s="1">
        <f t="shared" si="21"/>
        <v>1658</v>
      </c>
      <c r="I214" s="3">
        <f t="shared" si="22"/>
        <v>215</v>
      </c>
      <c r="J214" s="3" t="str">
        <f t="shared" si="23"/>
        <v xml:space="preserve"> 79.9</v>
      </c>
      <c r="L214" s="1">
        <v>215</v>
      </c>
      <c r="M214" s="1" t="s">
        <v>965</v>
      </c>
    </row>
    <row r="215" spans="1:13" x14ac:dyDescent="0.2">
      <c r="A215" s="2" t="s">
        <v>267</v>
      </c>
      <c r="B215" s="1">
        <v>0.76</v>
      </c>
      <c r="C215" s="1">
        <v>105.795731707317</v>
      </c>
      <c r="D215" s="1" t="s">
        <v>52</v>
      </c>
      <c r="E215" s="1" t="str">
        <f t="shared" si="18"/>
        <v>27:39</v>
      </c>
      <c r="F215" s="1" t="str">
        <f t="shared" si="19"/>
        <v>27</v>
      </c>
      <c r="G215" s="1" t="str">
        <f t="shared" si="20"/>
        <v>39</v>
      </c>
      <c r="H215" s="1">
        <f t="shared" si="21"/>
        <v>1659</v>
      </c>
      <c r="I215" s="3">
        <f t="shared" si="22"/>
        <v>216</v>
      </c>
      <c r="J215" s="3" t="str">
        <f t="shared" si="23"/>
        <v xml:space="preserve"> 80.8</v>
      </c>
      <c r="L215" s="1">
        <v>216</v>
      </c>
      <c r="M215" s="1" t="s">
        <v>966</v>
      </c>
    </row>
    <row r="216" spans="1:13" x14ac:dyDescent="0.2">
      <c r="A216" s="2" t="s">
        <v>268</v>
      </c>
      <c r="B216" s="1">
        <v>0.77200000000000002</v>
      </c>
      <c r="C216" s="1">
        <v>105.896341463414</v>
      </c>
      <c r="D216" s="1" t="s">
        <v>21</v>
      </c>
      <c r="E216" s="1" t="str">
        <f t="shared" si="18"/>
        <v>27:40</v>
      </c>
      <c r="F216" s="1" t="str">
        <f t="shared" si="19"/>
        <v>27</v>
      </c>
      <c r="G216" s="1" t="str">
        <f t="shared" si="20"/>
        <v>40</v>
      </c>
      <c r="H216" s="1">
        <f t="shared" si="21"/>
        <v>1660</v>
      </c>
      <c r="I216" s="3">
        <f t="shared" si="22"/>
        <v>217</v>
      </c>
      <c r="J216" s="3" t="str">
        <f t="shared" si="23"/>
        <v xml:space="preserve"> 81.7</v>
      </c>
      <c r="L216" s="1">
        <v>217</v>
      </c>
      <c r="M216" s="1" t="s">
        <v>955</v>
      </c>
    </row>
    <row r="217" spans="1:13" x14ac:dyDescent="0.2">
      <c r="A217" s="2" t="s">
        <v>269</v>
      </c>
      <c r="B217" s="1">
        <v>0.78800000000000003</v>
      </c>
      <c r="C217" s="1">
        <v>105.795731707317</v>
      </c>
      <c r="D217" s="1" t="s">
        <v>28</v>
      </c>
      <c r="E217" s="1" t="str">
        <f t="shared" si="18"/>
        <v>27:41</v>
      </c>
      <c r="F217" s="1" t="str">
        <f t="shared" si="19"/>
        <v>27</v>
      </c>
      <c r="G217" s="1" t="str">
        <f t="shared" si="20"/>
        <v>41</v>
      </c>
      <c r="H217" s="1">
        <f t="shared" si="21"/>
        <v>1661</v>
      </c>
      <c r="I217" s="3">
        <f t="shared" si="22"/>
        <v>218</v>
      </c>
      <c r="J217" s="3" t="str">
        <f t="shared" si="23"/>
        <v xml:space="preserve"> 83.2</v>
      </c>
      <c r="L217" s="1">
        <v>218</v>
      </c>
      <c r="M217" s="1" t="s">
        <v>958</v>
      </c>
    </row>
    <row r="218" spans="1:13" x14ac:dyDescent="0.2">
      <c r="A218" s="2" t="s">
        <v>270</v>
      </c>
      <c r="B218" s="1">
        <v>0.78400000000000003</v>
      </c>
      <c r="C218" s="1">
        <v>105.996951219512</v>
      </c>
      <c r="D218" s="1" t="s">
        <v>4</v>
      </c>
      <c r="E218" s="1" t="str">
        <f t="shared" si="18"/>
        <v>27:42</v>
      </c>
      <c r="F218" s="1" t="str">
        <f t="shared" si="19"/>
        <v>27</v>
      </c>
      <c r="G218" s="1" t="str">
        <f t="shared" si="20"/>
        <v>42</v>
      </c>
      <c r="H218" s="1">
        <f t="shared" si="21"/>
        <v>1662</v>
      </c>
      <c r="I218" s="3">
        <f t="shared" si="22"/>
        <v>219</v>
      </c>
      <c r="J218" s="3" t="str">
        <f t="shared" si="23"/>
        <v xml:space="preserve"> 83.0</v>
      </c>
      <c r="L218" s="1">
        <v>219</v>
      </c>
      <c r="M218" s="1" t="s">
        <v>947</v>
      </c>
    </row>
    <row r="219" spans="1:13" x14ac:dyDescent="0.2">
      <c r="A219" s="2" t="s">
        <v>271</v>
      </c>
      <c r="B219" s="1">
        <v>0.8</v>
      </c>
      <c r="C219" s="1">
        <v>105.795731707317</v>
      </c>
      <c r="D219" s="1" t="s">
        <v>83</v>
      </c>
      <c r="E219" s="1" t="str">
        <f t="shared" si="18"/>
        <v>27:43</v>
      </c>
      <c r="F219" s="1" t="str">
        <f t="shared" si="19"/>
        <v>27</v>
      </c>
      <c r="G219" s="1" t="str">
        <f t="shared" si="20"/>
        <v>43</v>
      </c>
      <c r="H219" s="1">
        <f t="shared" si="21"/>
        <v>1663</v>
      </c>
      <c r="I219" s="3">
        <f t="shared" si="22"/>
        <v>220</v>
      </c>
      <c r="J219" s="3" t="str">
        <f t="shared" si="23"/>
        <v xml:space="preserve"> 84.5</v>
      </c>
      <c r="L219" s="1">
        <v>220</v>
      </c>
      <c r="M219" s="1" t="s">
        <v>975</v>
      </c>
    </row>
    <row r="220" spans="1:13" x14ac:dyDescent="0.2">
      <c r="A220" s="2" t="s">
        <v>272</v>
      </c>
      <c r="B220" s="1">
        <v>0.80400000000000005</v>
      </c>
      <c r="C220" s="1">
        <v>105.795731707317</v>
      </c>
      <c r="D220" s="1" t="s">
        <v>39</v>
      </c>
      <c r="E220" s="1" t="str">
        <f t="shared" si="18"/>
        <v>27:44</v>
      </c>
      <c r="F220" s="1" t="str">
        <f t="shared" si="19"/>
        <v>27</v>
      </c>
      <c r="G220" s="1" t="str">
        <f t="shared" si="20"/>
        <v>44</v>
      </c>
      <c r="H220" s="1">
        <f t="shared" si="21"/>
        <v>1664</v>
      </c>
      <c r="I220" s="3">
        <f t="shared" si="22"/>
        <v>221</v>
      </c>
      <c r="J220" s="3" t="str">
        <f t="shared" si="23"/>
        <v xml:space="preserve"> 85.0</v>
      </c>
      <c r="L220" s="1">
        <v>221</v>
      </c>
      <c r="M220" s="1" t="s">
        <v>963</v>
      </c>
    </row>
    <row r="221" spans="1:13" x14ac:dyDescent="0.2">
      <c r="A221" s="2" t="s">
        <v>273</v>
      </c>
      <c r="B221" s="1">
        <v>0.80400000000000005</v>
      </c>
      <c r="C221" s="1">
        <v>107.69817073170699</v>
      </c>
      <c r="D221" s="1" t="s">
        <v>14</v>
      </c>
      <c r="E221" s="1" t="str">
        <f t="shared" si="18"/>
        <v>27:45</v>
      </c>
      <c r="F221" s="1" t="str">
        <f t="shared" si="19"/>
        <v>27</v>
      </c>
      <c r="G221" s="1" t="str">
        <f t="shared" si="20"/>
        <v>45</v>
      </c>
      <c r="H221" s="1">
        <f t="shared" si="21"/>
        <v>1665</v>
      </c>
      <c r="I221" s="3">
        <f t="shared" si="22"/>
        <v>222</v>
      </c>
      <c r="J221" s="3" t="str">
        <f t="shared" si="23"/>
        <v xml:space="preserve"> 86.8</v>
      </c>
      <c r="L221" s="1">
        <v>222</v>
      </c>
      <c r="M221" s="1" t="s">
        <v>952</v>
      </c>
    </row>
    <row r="222" spans="1:13" x14ac:dyDescent="0.2">
      <c r="A222" s="2" t="s">
        <v>274</v>
      </c>
      <c r="B222" s="1">
        <v>0.80800000000000005</v>
      </c>
      <c r="C222" s="1">
        <v>106.600609756097</v>
      </c>
      <c r="D222" s="1" t="s">
        <v>67</v>
      </c>
      <c r="E222" s="1" t="str">
        <f t="shared" si="18"/>
        <v>27:46</v>
      </c>
      <c r="F222" s="1" t="str">
        <f t="shared" si="19"/>
        <v>27</v>
      </c>
      <c r="G222" s="1" t="str">
        <f t="shared" si="20"/>
        <v>46</v>
      </c>
      <c r="H222" s="1">
        <f t="shared" si="21"/>
        <v>1666</v>
      </c>
      <c r="I222" s="3">
        <f t="shared" si="22"/>
        <v>223</v>
      </c>
      <c r="J222" s="3" t="str">
        <f t="shared" si="23"/>
        <v xml:space="preserve"> 103.</v>
      </c>
      <c r="L222" s="1">
        <v>223</v>
      </c>
      <c r="M222" s="1" t="s">
        <v>972</v>
      </c>
    </row>
    <row r="223" spans="1:13" x14ac:dyDescent="0.2">
      <c r="A223" s="2" t="s">
        <v>275</v>
      </c>
      <c r="B223" s="1">
        <v>0.80800000000000005</v>
      </c>
      <c r="C223" s="1">
        <v>106.5</v>
      </c>
      <c r="D223" s="1" t="s">
        <v>63</v>
      </c>
      <c r="E223" s="1" t="str">
        <f t="shared" si="18"/>
        <v>27:47</v>
      </c>
      <c r="F223" s="1" t="str">
        <f t="shared" si="19"/>
        <v>27</v>
      </c>
      <c r="G223" s="1" t="str">
        <f t="shared" si="20"/>
        <v>47</v>
      </c>
      <c r="H223" s="1">
        <f t="shared" si="21"/>
        <v>1667</v>
      </c>
      <c r="I223" s="3">
        <f t="shared" si="22"/>
        <v>224</v>
      </c>
      <c r="J223" s="3" t="str">
        <f t="shared" si="23"/>
        <v xml:space="preserve"> 85.9</v>
      </c>
      <c r="L223" s="1">
        <v>224</v>
      </c>
      <c r="M223" s="1" t="s">
        <v>970</v>
      </c>
    </row>
    <row r="224" spans="1:13" x14ac:dyDescent="0.2">
      <c r="A224" s="2" t="s">
        <v>276</v>
      </c>
      <c r="B224" s="1">
        <v>0.79600000000000004</v>
      </c>
      <c r="C224" s="1">
        <v>106.298780487804</v>
      </c>
      <c r="D224" s="1" t="s">
        <v>83</v>
      </c>
      <c r="E224" s="1" t="str">
        <f t="shared" si="18"/>
        <v>27:48</v>
      </c>
      <c r="F224" s="1" t="str">
        <f t="shared" si="19"/>
        <v>27</v>
      </c>
      <c r="G224" s="1" t="str">
        <f t="shared" si="20"/>
        <v>48</v>
      </c>
      <c r="H224" s="1">
        <f t="shared" si="21"/>
        <v>1668</v>
      </c>
      <c r="I224" s="3">
        <f t="shared" si="22"/>
        <v>225</v>
      </c>
      <c r="J224" s="3" t="str">
        <f t="shared" si="23"/>
        <v xml:space="preserve"> 84.5</v>
      </c>
      <c r="L224" s="1">
        <v>225</v>
      </c>
      <c r="M224" s="1" t="s">
        <v>975</v>
      </c>
    </row>
    <row r="225" spans="1:13" x14ac:dyDescent="0.2">
      <c r="A225" s="2" t="s">
        <v>277</v>
      </c>
      <c r="B225" s="1">
        <v>0.80400000000000005</v>
      </c>
      <c r="C225" s="1">
        <v>106.801829268292</v>
      </c>
      <c r="D225" s="1" t="s">
        <v>4</v>
      </c>
      <c r="E225" s="1" t="str">
        <f t="shared" si="18"/>
        <v>27:49</v>
      </c>
      <c r="F225" s="1" t="str">
        <f t="shared" si="19"/>
        <v>27</v>
      </c>
      <c r="G225" s="1" t="str">
        <f t="shared" si="20"/>
        <v>49</v>
      </c>
      <c r="H225" s="1">
        <f t="shared" si="21"/>
        <v>1669</v>
      </c>
      <c r="I225" s="3">
        <f t="shared" si="22"/>
        <v>226</v>
      </c>
      <c r="J225" s="3" t="str">
        <f t="shared" si="23"/>
        <v xml:space="preserve"> 83.0</v>
      </c>
      <c r="L225" s="1">
        <v>226</v>
      </c>
      <c r="M225" s="1" t="s">
        <v>947</v>
      </c>
    </row>
    <row r="226" spans="1:13" x14ac:dyDescent="0.2">
      <c r="A226" s="2" t="s">
        <v>278</v>
      </c>
      <c r="B226" s="1">
        <v>0.78400000000000003</v>
      </c>
      <c r="C226" s="1">
        <v>105.896341463414</v>
      </c>
      <c r="D226" s="1" t="s">
        <v>4</v>
      </c>
      <c r="E226" s="1" t="str">
        <f t="shared" si="18"/>
        <v>27:50</v>
      </c>
      <c r="F226" s="1" t="str">
        <f t="shared" si="19"/>
        <v>27</v>
      </c>
      <c r="G226" s="1" t="str">
        <f t="shared" si="20"/>
        <v>50</v>
      </c>
      <c r="H226" s="1">
        <f t="shared" si="21"/>
        <v>1670</v>
      </c>
      <c r="I226" s="3">
        <f t="shared" si="22"/>
        <v>227</v>
      </c>
      <c r="J226" s="3" t="str">
        <f t="shared" si="23"/>
        <v xml:space="preserve"> 83.0</v>
      </c>
      <c r="L226" s="1">
        <v>227</v>
      </c>
      <c r="M226" s="1" t="s">
        <v>947</v>
      </c>
    </row>
    <row r="227" spans="1:13" x14ac:dyDescent="0.2">
      <c r="A227" s="2" t="s">
        <v>279</v>
      </c>
      <c r="B227" s="1">
        <v>0.76800000000000002</v>
      </c>
      <c r="C227" s="1">
        <v>105.996951219512</v>
      </c>
      <c r="D227" s="1" t="s">
        <v>45</v>
      </c>
      <c r="E227" s="1" t="str">
        <f t="shared" si="18"/>
        <v>27:51</v>
      </c>
      <c r="F227" s="1" t="str">
        <f t="shared" si="19"/>
        <v>27</v>
      </c>
      <c r="G227" s="1" t="str">
        <f t="shared" si="20"/>
        <v>51</v>
      </c>
      <c r="H227" s="1">
        <f t="shared" si="21"/>
        <v>1671</v>
      </c>
      <c r="I227" s="3">
        <f t="shared" si="22"/>
        <v>228</v>
      </c>
      <c r="J227" s="3" t="str">
        <f t="shared" si="23"/>
        <v xml:space="preserve"> 81.5</v>
      </c>
      <c r="L227" s="1">
        <v>228</v>
      </c>
      <c r="M227" s="1" t="s">
        <v>964</v>
      </c>
    </row>
    <row r="228" spans="1:13" x14ac:dyDescent="0.2">
      <c r="A228" s="2" t="s">
        <v>280</v>
      </c>
      <c r="B228" s="1">
        <v>0.75600000000000001</v>
      </c>
      <c r="C228" s="1">
        <v>107.396341463414</v>
      </c>
      <c r="D228" s="1" t="s">
        <v>77</v>
      </c>
      <c r="E228" s="1" t="str">
        <f t="shared" si="18"/>
        <v>27:52</v>
      </c>
      <c r="F228" s="1" t="str">
        <f t="shared" si="19"/>
        <v>27</v>
      </c>
      <c r="G228" s="1" t="str">
        <f t="shared" si="20"/>
        <v>52</v>
      </c>
      <c r="H228" s="1">
        <f t="shared" si="21"/>
        <v>1672</v>
      </c>
      <c r="I228" s="3">
        <f t="shared" si="22"/>
        <v>229</v>
      </c>
      <c r="J228" s="3" t="str">
        <f t="shared" si="23"/>
        <v xml:space="preserve"> 81.2</v>
      </c>
      <c r="L228" s="1">
        <v>229</v>
      </c>
      <c r="M228" s="1" t="s">
        <v>973</v>
      </c>
    </row>
    <row r="229" spans="1:13" x14ac:dyDescent="0.2">
      <c r="A229" s="2" t="s">
        <v>281</v>
      </c>
      <c r="B229" s="1">
        <v>0.76</v>
      </c>
      <c r="C229" s="1">
        <v>105.896341463414</v>
      </c>
      <c r="D229" s="1" t="s">
        <v>23</v>
      </c>
      <c r="E229" s="1" t="str">
        <f t="shared" si="18"/>
        <v>27:53</v>
      </c>
      <c r="F229" s="1" t="str">
        <f t="shared" si="19"/>
        <v>27</v>
      </c>
      <c r="G229" s="1" t="str">
        <f t="shared" si="20"/>
        <v>53</v>
      </c>
      <c r="H229" s="1">
        <f t="shared" si="21"/>
        <v>1673</v>
      </c>
      <c r="I229" s="3">
        <f t="shared" si="22"/>
        <v>230</v>
      </c>
      <c r="J229" s="3" t="str">
        <f t="shared" si="23"/>
        <v xml:space="preserve"> 80.6</v>
      </c>
      <c r="L229" s="1">
        <v>230</v>
      </c>
      <c r="M229" s="1" t="s">
        <v>956</v>
      </c>
    </row>
    <row r="230" spans="1:13" x14ac:dyDescent="0.2">
      <c r="A230" s="2" t="s">
        <v>282</v>
      </c>
      <c r="B230" s="1">
        <v>0.75600000000000001</v>
      </c>
      <c r="C230" s="1">
        <v>105.896341463414</v>
      </c>
      <c r="D230" s="1" t="s">
        <v>47</v>
      </c>
      <c r="E230" s="1" t="str">
        <f t="shared" si="18"/>
        <v>27:54</v>
      </c>
      <c r="F230" s="1" t="str">
        <f t="shared" si="19"/>
        <v>27</v>
      </c>
      <c r="G230" s="1" t="str">
        <f t="shared" si="20"/>
        <v>54</v>
      </c>
      <c r="H230" s="1">
        <f t="shared" si="21"/>
        <v>1674</v>
      </c>
      <c r="I230" s="3">
        <f t="shared" si="22"/>
        <v>231</v>
      </c>
      <c r="J230" s="3" t="str">
        <f t="shared" si="23"/>
        <v xml:space="preserve"> 79.9</v>
      </c>
      <c r="L230" s="1">
        <v>231</v>
      </c>
      <c r="M230" s="1" t="s">
        <v>965</v>
      </c>
    </row>
    <row r="231" spans="1:13" x14ac:dyDescent="0.2">
      <c r="A231" s="2" t="s">
        <v>283</v>
      </c>
      <c r="B231" s="1">
        <v>0.76800000000000002</v>
      </c>
      <c r="C231" s="1">
        <v>105.996951219512</v>
      </c>
      <c r="D231" s="1" t="s">
        <v>45</v>
      </c>
      <c r="E231" s="1" t="str">
        <f t="shared" si="18"/>
        <v>27:55</v>
      </c>
      <c r="F231" s="1" t="str">
        <f t="shared" si="19"/>
        <v>27</v>
      </c>
      <c r="G231" s="1" t="str">
        <f t="shared" si="20"/>
        <v>55</v>
      </c>
      <c r="H231" s="1">
        <f t="shared" si="21"/>
        <v>1675</v>
      </c>
      <c r="I231" s="3">
        <f t="shared" si="22"/>
        <v>232</v>
      </c>
      <c r="J231" s="3" t="str">
        <f t="shared" si="23"/>
        <v xml:space="preserve"> 81.5</v>
      </c>
      <c r="L231" s="1">
        <v>232</v>
      </c>
      <c r="M231" s="1" t="s">
        <v>964</v>
      </c>
    </row>
    <row r="232" spans="1:13" x14ac:dyDescent="0.2">
      <c r="A232" s="2" t="s">
        <v>284</v>
      </c>
      <c r="B232" s="1">
        <v>0.77600000000000002</v>
      </c>
      <c r="C232" s="1">
        <v>128.295731707317</v>
      </c>
      <c r="D232" s="1" t="s">
        <v>117</v>
      </c>
      <c r="E232" s="1" t="str">
        <f t="shared" si="18"/>
        <v>27:56</v>
      </c>
      <c r="F232" s="1" t="str">
        <f t="shared" si="19"/>
        <v>27</v>
      </c>
      <c r="G232" s="1" t="str">
        <f t="shared" si="20"/>
        <v>56</v>
      </c>
      <c r="H232" s="1">
        <f t="shared" si="21"/>
        <v>1676</v>
      </c>
      <c r="I232" s="3">
        <f t="shared" si="22"/>
        <v>233</v>
      </c>
      <c r="J232" s="3" t="str">
        <f t="shared" si="23"/>
        <v xml:space="preserve"> 99.5</v>
      </c>
      <c r="L232" s="1">
        <v>233</v>
      </c>
      <c r="M232" s="1" t="s">
        <v>982</v>
      </c>
    </row>
    <row r="233" spans="1:13" x14ac:dyDescent="0.2">
      <c r="A233" s="2" t="s">
        <v>285</v>
      </c>
      <c r="B233" s="1">
        <v>0.77200000000000002</v>
      </c>
      <c r="C233" s="1">
        <v>108.896341463414</v>
      </c>
      <c r="D233" s="1" t="s">
        <v>30</v>
      </c>
      <c r="E233" s="1" t="str">
        <f t="shared" si="18"/>
        <v>27:57</v>
      </c>
      <c r="F233" s="1" t="str">
        <f t="shared" si="19"/>
        <v>27</v>
      </c>
      <c r="G233" s="1" t="str">
        <f t="shared" si="20"/>
        <v>57</v>
      </c>
      <c r="H233" s="1">
        <f t="shared" si="21"/>
        <v>1677</v>
      </c>
      <c r="I233" s="3">
        <f t="shared" si="22"/>
        <v>234</v>
      </c>
      <c r="J233" s="3" t="str">
        <f t="shared" si="23"/>
        <v xml:space="preserve"> 82.5</v>
      </c>
      <c r="L233" s="1">
        <v>234</v>
      </c>
      <c r="M233" s="1" t="s">
        <v>959</v>
      </c>
    </row>
    <row r="234" spans="1:13" x14ac:dyDescent="0.2">
      <c r="A234" s="2" t="s">
        <v>286</v>
      </c>
      <c r="B234" s="1">
        <v>0.78800000000000003</v>
      </c>
      <c r="C234" s="1">
        <v>105.996951219512</v>
      </c>
      <c r="D234" s="1" t="s">
        <v>287</v>
      </c>
      <c r="E234" s="1" t="str">
        <f t="shared" si="18"/>
        <v>27:58</v>
      </c>
      <c r="F234" s="1" t="str">
        <f t="shared" si="19"/>
        <v>27</v>
      </c>
      <c r="G234" s="1" t="str">
        <f t="shared" si="20"/>
        <v>58</v>
      </c>
      <c r="H234" s="1">
        <f t="shared" si="21"/>
        <v>1678</v>
      </c>
      <c r="I234" s="3">
        <f t="shared" si="22"/>
        <v>235</v>
      </c>
      <c r="J234" s="3" t="str">
        <f t="shared" si="23"/>
        <v xml:space="preserve"> 88.7</v>
      </c>
      <c r="L234" s="1">
        <v>235</v>
      </c>
      <c r="M234" s="1" t="s">
        <v>992</v>
      </c>
    </row>
    <row r="235" spans="1:13" x14ac:dyDescent="0.2">
      <c r="A235" s="2" t="s">
        <v>288</v>
      </c>
      <c r="B235" s="1">
        <v>0.8</v>
      </c>
      <c r="C235" s="1">
        <v>105.996951219512</v>
      </c>
      <c r="D235" s="1" t="s">
        <v>10</v>
      </c>
      <c r="E235" s="1" t="str">
        <f t="shared" si="18"/>
        <v>27:59</v>
      </c>
      <c r="F235" s="1" t="str">
        <f t="shared" si="19"/>
        <v>27</v>
      </c>
      <c r="G235" s="1" t="str">
        <f t="shared" si="20"/>
        <v>59</v>
      </c>
      <c r="H235" s="1">
        <f t="shared" si="21"/>
        <v>1679</v>
      </c>
      <c r="I235" s="3">
        <f t="shared" si="22"/>
        <v>236</v>
      </c>
      <c r="J235" s="3" t="str">
        <f t="shared" si="23"/>
        <v xml:space="preserve"> 84.8</v>
      </c>
      <c r="L235" s="1">
        <v>236</v>
      </c>
      <c r="M235" s="1" t="s">
        <v>950</v>
      </c>
    </row>
    <row r="236" spans="1:13" x14ac:dyDescent="0.2">
      <c r="A236" s="2" t="s">
        <v>289</v>
      </c>
      <c r="B236" s="1">
        <v>0.80400000000000005</v>
      </c>
      <c r="C236" s="1">
        <v>105.896341463414</v>
      </c>
      <c r="D236" s="1" t="s">
        <v>39</v>
      </c>
      <c r="E236" s="1" t="str">
        <f t="shared" si="18"/>
        <v>28:00</v>
      </c>
      <c r="F236" s="1" t="str">
        <f t="shared" si="19"/>
        <v>28</v>
      </c>
      <c r="G236" s="1" t="str">
        <f t="shared" si="20"/>
        <v>00</v>
      </c>
      <c r="H236" s="1">
        <f t="shared" si="21"/>
        <v>1680</v>
      </c>
      <c r="I236" s="3">
        <f t="shared" si="22"/>
        <v>237</v>
      </c>
      <c r="J236" s="3" t="str">
        <f t="shared" si="23"/>
        <v xml:space="preserve"> 85.0</v>
      </c>
      <c r="L236" s="1">
        <v>237</v>
      </c>
      <c r="M236" s="1" t="s">
        <v>963</v>
      </c>
    </row>
    <row r="237" spans="1:13" x14ac:dyDescent="0.2">
      <c r="A237" s="2" t="s">
        <v>290</v>
      </c>
      <c r="B237" s="1">
        <v>0.80400000000000005</v>
      </c>
      <c r="C237" s="1">
        <v>106.298780487804</v>
      </c>
      <c r="D237" s="1" t="s">
        <v>65</v>
      </c>
      <c r="E237" s="1" t="str">
        <f t="shared" si="18"/>
        <v>28:01</v>
      </c>
      <c r="F237" s="1" t="str">
        <f t="shared" si="19"/>
        <v>28</v>
      </c>
      <c r="G237" s="1" t="str">
        <f t="shared" si="20"/>
        <v>01</v>
      </c>
      <c r="H237" s="1">
        <f t="shared" si="21"/>
        <v>1681</v>
      </c>
      <c r="I237" s="3">
        <f t="shared" si="22"/>
        <v>238</v>
      </c>
      <c r="J237" s="3" t="str">
        <f t="shared" si="23"/>
        <v xml:space="preserve"> 85.4</v>
      </c>
      <c r="L237" s="1">
        <v>238</v>
      </c>
      <c r="M237" s="1" t="s">
        <v>971</v>
      </c>
    </row>
    <row r="238" spans="1:13" x14ac:dyDescent="0.2">
      <c r="A238" s="2" t="s">
        <v>291</v>
      </c>
      <c r="B238" s="1">
        <v>0.80400000000000005</v>
      </c>
      <c r="C238" s="1">
        <v>129.493902439024</v>
      </c>
      <c r="D238" s="1" t="s">
        <v>292</v>
      </c>
      <c r="E238" s="1" t="str">
        <f t="shared" si="18"/>
        <v>28:02</v>
      </c>
      <c r="F238" s="1" t="str">
        <f t="shared" si="19"/>
        <v>28</v>
      </c>
      <c r="G238" s="1" t="str">
        <f t="shared" si="20"/>
        <v>02</v>
      </c>
      <c r="H238" s="1">
        <f t="shared" si="21"/>
        <v>1682</v>
      </c>
      <c r="I238" s="3">
        <f t="shared" si="22"/>
        <v>239</v>
      </c>
      <c r="J238" s="3" t="str">
        <f t="shared" si="23"/>
        <v xml:space="preserve"> 116.</v>
      </c>
      <c r="L238" s="1">
        <v>239</v>
      </c>
      <c r="M238" s="1" t="s">
        <v>993</v>
      </c>
    </row>
    <row r="239" spans="1:13" x14ac:dyDescent="0.2">
      <c r="A239" s="2" t="s">
        <v>293</v>
      </c>
      <c r="B239" s="1">
        <v>0.80800000000000005</v>
      </c>
      <c r="C239" s="1">
        <v>108.100609756097</v>
      </c>
      <c r="D239" s="1" t="s">
        <v>294</v>
      </c>
      <c r="E239" s="1" t="str">
        <f t="shared" si="18"/>
        <v>28:03</v>
      </c>
      <c r="F239" s="1" t="str">
        <f t="shared" si="19"/>
        <v>28</v>
      </c>
      <c r="G239" s="1" t="str">
        <f t="shared" si="20"/>
        <v>03</v>
      </c>
      <c r="H239" s="1">
        <f t="shared" si="21"/>
        <v>1683</v>
      </c>
      <c r="I239" s="3">
        <f t="shared" si="22"/>
        <v>240</v>
      </c>
      <c r="J239" s="3" t="str">
        <f t="shared" si="23"/>
        <v xml:space="preserve"> 90.0</v>
      </c>
      <c r="L239" s="1">
        <v>240</v>
      </c>
      <c r="M239" s="1" t="s">
        <v>994</v>
      </c>
    </row>
    <row r="240" spans="1:13" x14ac:dyDescent="0.2">
      <c r="A240" s="2" t="s">
        <v>295</v>
      </c>
      <c r="B240" s="1">
        <v>0.80400000000000005</v>
      </c>
      <c r="C240" s="1">
        <v>132.201219512195</v>
      </c>
      <c r="D240" s="1" t="s">
        <v>296</v>
      </c>
      <c r="E240" s="1" t="str">
        <f t="shared" si="18"/>
        <v>28:04</v>
      </c>
      <c r="F240" s="1" t="str">
        <f t="shared" si="19"/>
        <v>28</v>
      </c>
      <c r="G240" s="1" t="str">
        <f t="shared" si="20"/>
        <v>04</v>
      </c>
      <c r="H240" s="1">
        <f t="shared" si="21"/>
        <v>1684</v>
      </c>
      <c r="I240" s="3">
        <f t="shared" si="22"/>
        <v>241</v>
      </c>
      <c r="J240" s="3" t="str">
        <f t="shared" si="23"/>
        <v xml:space="preserve"> 106.</v>
      </c>
      <c r="L240" s="1">
        <v>241</v>
      </c>
      <c r="M240" s="1" t="s">
        <v>962</v>
      </c>
    </row>
    <row r="241" spans="1:13" x14ac:dyDescent="0.2">
      <c r="A241" s="2" t="s">
        <v>297</v>
      </c>
      <c r="B241" s="1">
        <v>0.78800000000000003</v>
      </c>
      <c r="C241" s="1">
        <v>128.295731707317</v>
      </c>
      <c r="D241" s="1" t="s">
        <v>298</v>
      </c>
      <c r="E241" s="1" t="str">
        <f t="shared" si="18"/>
        <v>28:05</v>
      </c>
      <c r="F241" s="1" t="str">
        <f t="shared" si="19"/>
        <v>28</v>
      </c>
      <c r="G241" s="1" t="str">
        <f t="shared" si="20"/>
        <v>05</v>
      </c>
      <c r="H241" s="1">
        <f t="shared" si="21"/>
        <v>1685</v>
      </c>
      <c r="I241" s="3">
        <f t="shared" si="22"/>
        <v>242</v>
      </c>
      <c r="J241" s="3" t="str">
        <f t="shared" si="23"/>
        <v xml:space="preserve"> 100.</v>
      </c>
      <c r="L241" s="1">
        <v>242</v>
      </c>
      <c r="M241" s="1" t="s">
        <v>990</v>
      </c>
    </row>
    <row r="242" spans="1:13" x14ac:dyDescent="0.2">
      <c r="A242" s="2" t="s">
        <v>299</v>
      </c>
      <c r="B242" s="1">
        <v>0.8</v>
      </c>
      <c r="C242" s="1">
        <v>138.59451219512101</v>
      </c>
      <c r="D242" s="1" t="s">
        <v>300</v>
      </c>
      <c r="E242" s="1" t="str">
        <f t="shared" si="18"/>
        <v>28:06</v>
      </c>
      <c r="F242" s="1" t="str">
        <f t="shared" si="19"/>
        <v>28</v>
      </c>
      <c r="G242" s="1" t="str">
        <f t="shared" si="20"/>
        <v>06</v>
      </c>
      <c r="H242" s="1">
        <f t="shared" si="21"/>
        <v>1686</v>
      </c>
      <c r="I242" s="3">
        <f t="shared" si="22"/>
        <v>243</v>
      </c>
      <c r="J242" s="3" t="str">
        <f t="shared" si="23"/>
        <v xml:space="preserve"> 103.</v>
      </c>
      <c r="L242" s="1">
        <v>243</v>
      </c>
      <c r="M242" s="1" t="s">
        <v>972</v>
      </c>
    </row>
    <row r="243" spans="1:13" x14ac:dyDescent="0.2">
      <c r="A243" s="2" t="s">
        <v>301</v>
      </c>
      <c r="B243" s="1">
        <v>0.78400000000000003</v>
      </c>
      <c r="C243" s="1">
        <v>115.893292682926</v>
      </c>
      <c r="D243" s="1" t="s">
        <v>4</v>
      </c>
      <c r="E243" s="1" t="str">
        <f t="shared" si="18"/>
        <v>28:07</v>
      </c>
      <c r="F243" s="1" t="str">
        <f t="shared" si="19"/>
        <v>28</v>
      </c>
      <c r="G243" s="1" t="str">
        <f t="shared" si="20"/>
        <v>07</v>
      </c>
      <c r="H243" s="1">
        <f t="shared" si="21"/>
        <v>1687</v>
      </c>
      <c r="I243" s="3">
        <f t="shared" si="22"/>
        <v>244</v>
      </c>
      <c r="J243" s="3" t="str">
        <f t="shared" si="23"/>
        <v xml:space="preserve"> 83.0</v>
      </c>
      <c r="L243" s="1">
        <v>244</v>
      </c>
      <c r="M243" s="1" t="s">
        <v>947</v>
      </c>
    </row>
    <row r="244" spans="1:13" x14ac:dyDescent="0.2">
      <c r="A244" s="2" t="s">
        <v>302</v>
      </c>
      <c r="B244" s="1">
        <v>0.77200000000000002</v>
      </c>
      <c r="C244" s="1">
        <v>106.801829268292</v>
      </c>
      <c r="D244" s="1" t="s">
        <v>30</v>
      </c>
      <c r="E244" s="1" t="str">
        <f t="shared" si="18"/>
        <v>28:08</v>
      </c>
      <c r="F244" s="1" t="str">
        <f t="shared" si="19"/>
        <v>28</v>
      </c>
      <c r="G244" s="1" t="str">
        <f t="shared" si="20"/>
        <v>08</v>
      </c>
      <c r="H244" s="1">
        <f t="shared" si="21"/>
        <v>1688</v>
      </c>
      <c r="I244" s="3">
        <f t="shared" si="22"/>
        <v>245</v>
      </c>
      <c r="J244" s="3" t="str">
        <f t="shared" si="23"/>
        <v xml:space="preserve"> 82.5</v>
      </c>
      <c r="L244" s="1">
        <v>245</v>
      </c>
      <c r="M244" s="1" t="s">
        <v>959</v>
      </c>
    </row>
    <row r="245" spans="1:13" x14ac:dyDescent="0.2">
      <c r="A245" s="2" t="s">
        <v>303</v>
      </c>
      <c r="B245" s="1">
        <v>0.76</v>
      </c>
      <c r="C245" s="1">
        <v>105.795731707317</v>
      </c>
      <c r="D245" s="1" t="s">
        <v>26</v>
      </c>
      <c r="E245" s="1" t="str">
        <f t="shared" si="18"/>
        <v>28:09</v>
      </c>
      <c r="F245" s="1" t="str">
        <f t="shared" si="19"/>
        <v>28</v>
      </c>
      <c r="G245" s="1" t="str">
        <f t="shared" si="20"/>
        <v>09</v>
      </c>
      <c r="H245" s="1">
        <f t="shared" si="21"/>
        <v>1689</v>
      </c>
      <c r="I245" s="3">
        <f t="shared" si="22"/>
        <v>246</v>
      </c>
      <c r="J245" s="3" t="str">
        <f t="shared" si="23"/>
        <v xml:space="preserve"> 80.3</v>
      </c>
      <c r="L245" s="1">
        <v>246</v>
      </c>
      <c r="M245" s="1" t="s">
        <v>957</v>
      </c>
    </row>
    <row r="246" spans="1:13" x14ac:dyDescent="0.2">
      <c r="A246" s="2" t="s">
        <v>304</v>
      </c>
      <c r="B246" s="1">
        <v>0.76800000000000002</v>
      </c>
      <c r="C246" s="1">
        <v>105.896341463414</v>
      </c>
      <c r="D246" s="1" t="s">
        <v>77</v>
      </c>
      <c r="E246" s="1" t="str">
        <f t="shared" si="18"/>
        <v>28:10</v>
      </c>
      <c r="F246" s="1" t="str">
        <f t="shared" si="19"/>
        <v>28</v>
      </c>
      <c r="G246" s="1" t="str">
        <f t="shared" si="20"/>
        <v>10</v>
      </c>
      <c r="H246" s="1">
        <f t="shared" si="21"/>
        <v>1690</v>
      </c>
      <c r="I246" s="3">
        <f t="shared" si="22"/>
        <v>247</v>
      </c>
      <c r="J246" s="3" t="str">
        <f t="shared" si="23"/>
        <v xml:space="preserve"> 81.2</v>
      </c>
      <c r="L246" s="1">
        <v>247</v>
      </c>
      <c r="M246" s="1" t="s">
        <v>973</v>
      </c>
    </row>
    <row r="247" spans="1:13" x14ac:dyDescent="0.2">
      <c r="A247" s="2" t="s">
        <v>305</v>
      </c>
      <c r="B247" s="1">
        <v>0.75600000000000001</v>
      </c>
      <c r="C247" s="1">
        <v>106.5</v>
      </c>
      <c r="D247" s="1" t="s">
        <v>32</v>
      </c>
      <c r="E247" s="1" t="str">
        <f t="shared" si="18"/>
        <v>28:11</v>
      </c>
      <c r="F247" s="1" t="str">
        <f t="shared" si="19"/>
        <v>28</v>
      </c>
      <c r="G247" s="1" t="str">
        <f t="shared" si="20"/>
        <v>11</v>
      </c>
      <c r="H247" s="1">
        <f t="shared" si="21"/>
        <v>1691</v>
      </c>
      <c r="I247" s="3">
        <f t="shared" si="22"/>
        <v>248</v>
      </c>
      <c r="J247" s="3" t="str">
        <f t="shared" si="23"/>
        <v xml:space="preserve"> 82.1</v>
      </c>
      <c r="L247" s="1">
        <v>248</v>
      </c>
      <c r="M247" s="1" t="s">
        <v>960</v>
      </c>
    </row>
    <row r="248" spans="1:13" x14ac:dyDescent="0.2">
      <c r="A248" s="2" t="s">
        <v>306</v>
      </c>
      <c r="B248" s="1">
        <v>0.76</v>
      </c>
      <c r="C248" s="1">
        <v>106.801829268292</v>
      </c>
      <c r="D248" s="1" t="s">
        <v>77</v>
      </c>
      <c r="E248" s="1" t="str">
        <f t="shared" si="18"/>
        <v>28:12</v>
      </c>
      <c r="F248" s="1" t="str">
        <f t="shared" si="19"/>
        <v>28</v>
      </c>
      <c r="G248" s="1" t="str">
        <f t="shared" si="20"/>
        <v>12</v>
      </c>
      <c r="H248" s="1">
        <f t="shared" si="21"/>
        <v>1692</v>
      </c>
      <c r="I248" s="3">
        <f t="shared" si="22"/>
        <v>249</v>
      </c>
      <c r="J248" s="3" t="str">
        <f t="shared" si="23"/>
        <v xml:space="preserve"> 81.2</v>
      </c>
      <c r="L248" s="1">
        <v>249</v>
      </c>
      <c r="M248" s="1" t="s">
        <v>973</v>
      </c>
    </row>
    <row r="249" spans="1:13" x14ac:dyDescent="0.2">
      <c r="A249" s="2" t="s">
        <v>307</v>
      </c>
      <c r="B249" s="1">
        <v>0.76800000000000002</v>
      </c>
      <c r="C249" s="1">
        <v>108.896341463414</v>
      </c>
      <c r="D249" s="1" t="s">
        <v>55</v>
      </c>
      <c r="E249" s="1" t="str">
        <f t="shared" si="18"/>
        <v>28:13</v>
      </c>
      <c r="F249" s="1" t="str">
        <f t="shared" si="19"/>
        <v>28</v>
      </c>
      <c r="G249" s="1" t="str">
        <f t="shared" si="20"/>
        <v>13</v>
      </c>
      <c r="H249" s="1">
        <f t="shared" si="21"/>
        <v>1693</v>
      </c>
      <c r="I249" s="3">
        <f t="shared" si="22"/>
        <v>250</v>
      </c>
      <c r="J249" s="3" t="str">
        <f t="shared" si="23"/>
        <v xml:space="preserve"> 83.5</v>
      </c>
      <c r="L249" s="1">
        <v>250</v>
      </c>
      <c r="M249" s="1" t="s">
        <v>967</v>
      </c>
    </row>
    <row r="250" spans="1:13" x14ac:dyDescent="0.2">
      <c r="A250" s="2" t="s">
        <v>308</v>
      </c>
      <c r="B250" s="1">
        <v>0.76</v>
      </c>
      <c r="C250" s="1">
        <v>109.5</v>
      </c>
      <c r="D250" s="1" t="s">
        <v>77</v>
      </c>
      <c r="E250" s="1" t="str">
        <f t="shared" si="18"/>
        <v>28:14</v>
      </c>
      <c r="F250" s="1" t="str">
        <f t="shared" si="19"/>
        <v>28</v>
      </c>
      <c r="G250" s="1" t="str">
        <f t="shared" si="20"/>
        <v>14</v>
      </c>
      <c r="H250" s="1">
        <f t="shared" si="21"/>
        <v>1694</v>
      </c>
      <c r="I250" s="3">
        <f t="shared" si="22"/>
        <v>251</v>
      </c>
      <c r="J250" s="3" t="str">
        <f t="shared" si="23"/>
        <v xml:space="preserve"> 81.2</v>
      </c>
      <c r="L250" s="1">
        <v>251</v>
      </c>
      <c r="M250" s="1" t="s">
        <v>973</v>
      </c>
    </row>
    <row r="251" spans="1:13" x14ac:dyDescent="0.2">
      <c r="A251" s="2" t="s">
        <v>309</v>
      </c>
      <c r="B251" s="1">
        <v>0.77200000000000002</v>
      </c>
      <c r="C251" s="1">
        <v>110.496951219512</v>
      </c>
      <c r="D251" s="1" t="s">
        <v>39</v>
      </c>
      <c r="E251" s="1" t="str">
        <f t="shared" si="18"/>
        <v>28:15</v>
      </c>
      <c r="F251" s="1" t="str">
        <f t="shared" si="19"/>
        <v>28</v>
      </c>
      <c r="G251" s="1" t="str">
        <f t="shared" si="20"/>
        <v>15</v>
      </c>
      <c r="H251" s="1">
        <f t="shared" si="21"/>
        <v>1695</v>
      </c>
      <c r="I251" s="3">
        <f t="shared" si="22"/>
        <v>252</v>
      </c>
      <c r="J251" s="3" t="str">
        <f t="shared" si="23"/>
        <v xml:space="preserve"> 85.0</v>
      </c>
      <c r="L251" s="1">
        <v>252</v>
      </c>
      <c r="M251" s="1" t="s">
        <v>963</v>
      </c>
    </row>
    <row r="252" spans="1:13" x14ac:dyDescent="0.2">
      <c r="A252" s="2" t="s">
        <v>310</v>
      </c>
      <c r="B252" s="1">
        <v>0.78400000000000003</v>
      </c>
      <c r="C252" s="1">
        <v>134.59756097560901</v>
      </c>
      <c r="D252" s="1" t="s">
        <v>243</v>
      </c>
      <c r="E252" s="1" t="str">
        <f t="shared" si="18"/>
        <v>28:16</v>
      </c>
      <c r="F252" s="1" t="str">
        <f t="shared" si="19"/>
        <v>28</v>
      </c>
      <c r="G252" s="1" t="str">
        <f t="shared" si="20"/>
        <v>16</v>
      </c>
      <c r="H252" s="1">
        <f t="shared" si="21"/>
        <v>1696</v>
      </c>
      <c r="I252" s="3">
        <f t="shared" si="22"/>
        <v>253</v>
      </c>
      <c r="J252" s="3" t="str">
        <f t="shared" si="23"/>
        <v xml:space="preserve"> 105.</v>
      </c>
      <c r="L252" s="1">
        <v>253</v>
      </c>
      <c r="M252" s="1" t="s">
        <v>951</v>
      </c>
    </row>
    <row r="253" spans="1:13" x14ac:dyDescent="0.2">
      <c r="A253" s="2" t="s">
        <v>311</v>
      </c>
      <c r="B253" s="1">
        <v>0.77600000000000002</v>
      </c>
      <c r="C253" s="1">
        <v>110.899390243902</v>
      </c>
      <c r="D253" s="1" t="s">
        <v>312</v>
      </c>
      <c r="E253" s="1" t="str">
        <f t="shared" si="18"/>
        <v>28:17</v>
      </c>
      <c r="F253" s="1" t="str">
        <f t="shared" si="19"/>
        <v>28</v>
      </c>
      <c r="G253" s="1" t="str">
        <f t="shared" si="20"/>
        <v>17</v>
      </c>
      <c r="H253" s="1">
        <f t="shared" si="21"/>
        <v>1697</v>
      </c>
      <c r="I253" s="3">
        <f t="shared" si="22"/>
        <v>254</v>
      </c>
      <c r="J253" s="3" t="str">
        <f t="shared" si="23"/>
        <v xml:space="preserve"> 88.3</v>
      </c>
      <c r="L253" s="1">
        <v>254</v>
      </c>
      <c r="M253" s="1" t="s">
        <v>995</v>
      </c>
    </row>
    <row r="254" spans="1:13" x14ac:dyDescent="0.2">
      <c r="A254" s="2" t="s">
        <v>313</v>
      </c>
      <c r="B254" s="1">
        <v>0.78800000000000003</v>
      </c>
      <c r="C254" s="1">
        <v>106.701219512195</v>
      </c>
      <c r="D254" s="1" t="s">
        <v>55</v>
      </c>
      <c r="E254" s="1" t="str">
        <f t="shared" si="18"/>
        <v>28:18</v>
      </c>
      <c r="F254" s="1" t="str">
        <f t="shared" si="19"/>
        <v>28</v>
      </c>
      <c r="G254" s="1" t="str">
        <f t="shared" si="20"/>
        <v>18</v>
      </c>
      <c r="H254" s="1">
        <f t="shared" si="21"/>
        <v>1698</v>
      </c>
      <c r="I254" s="3">
        <f t="shared" si="22"/>
        <v>255</v>
      </c>
      <c r="J254" s="3" t="str">
        <f t="shared" si="23"/>
        <v xml:space="preserve"> 83.5</v>
      </c>
      <c r="L254" s="1">
        <v>255</v>
      </c>
      <c r="M254" s="1" t="s">
        <v>967</v>
      </c>
    </row>
    <row r="255" spans="1:13" x14ac:dyDescent="0.2">
      <c r="A255" s="2" t="s">
        <v>314</v>
      </c>
      <c r="B255" s="1">
        <v>0.8</v>
      </c>
      <c r="C255" s="1">
        <v>110.19512195121899</v>
      </c>
      <c r="D255" s="1" t="s">
        <v>315</v>
      </c>
      <c r="E255" s="1" t="str">
        <f t="shared" si="18"/>
        <v>28:19</v>
      </c>
      <c r="F255" s="1" t="str">
        <f t="shared" si="19"/>
        <v>28</v>
      </c>
      <c r="G255" s="1" t="str">
        <f t="shared" si="20"/>
        <v>19</v>
      </c>
      <c r="H255" s="1">
        <f t="shared" si="21"/>
        <v>1699</v>
      </c>
      <c r="I255" s="3">
        <f t="shared" si="22"/>
        <v>256</v>
      </c>
      <c r="J255" s="3" t="str">
        <f t="shared" si="23"/>
        <v xml:space="preserve"> 88.1</v>
      </c>
      <c r="L255" s="1">
        <v>256</v>
      </c>
      <c r="M255" s="1" t="s">
        <v>996</v>
      </c>
    </row>
    <row r="256" spans="1:13" x14ac:dyDescent="0.2">
      <c r="A256" s="2" t="s">
        <v>316</v>
      </c>
      <c r="B256" s="1">
        <v>0.80400000000000005</v>
      </c>
      <c r="C256" s="1">
        <v>108.594512195121</v>
      </c>
      <c r="D256" s="1" t="s">
        <v>184</v>
      </c>
      <c r="E256" s="1" t="str">
        <f t="shared" si="18"/>
        <v>28:20</v>
      </c>
      <c r="F256" s="1" t="str">
        <f t="shared" si="19"/>
        <v>28</v>
      </c>
      <c r="G256" s="1" t="str">
        <f t="shared" si="20"/>
        <v>20</v>
      </c>
      <c r="H256" s="1">
        <f t="shared" si="21"/>
        <v>1700</v>
      </c>
      <c r="I256" s="3">
        <f t="shared" si="22"/>
        <v>257</v>
      </c>
      <c r="J256" s="3" t="str">
        <f t="shared" si="23"/>
        <v xml:space="preserve"> 87.2</v>
      </c>
      <c r="L256" s="1">
        <v>257</v>
      </c>
      <c r="M256" s="1" t="s">
        <v>989</v>
      </c>
    </row>
    <row r="257" spans="1:13" x14ac:dyDescent="0.2">
      <c r="A257" s="2" t="s">
        <v>317</v>
      </c>
      <c r="B257" s="1">
        <v>0.80400000000000005</v>
      </c>
      <c r="C257" s="1">
        <v>111.69512195121899</v>
      </c>
      <c r="D257" s="1" t="s">
        <v>318</v>
      </c>
      <c r="E257" s="1" t="str">
        <f t="shared" si="18"/>
        <v>28:21</v>
      </c>
      <c r="F257" s="1" t="str">
        <f t="shared" si="19"/>
        <v>28</v>
      </c>
      <c r="G257" s="1" t="str">
        <f t="shared" si="20"/>
        <v>21</v>
      </c>
      <c r="H257" s="1">
        <f t="shared" si="21"/>
        <v>1701</v>
      </c>
      <c r="I257" s="3">
        <f t="shared" si="22"/>
        <v>258</v>
      </c>
      <c r="J257" s="3" t="str">
        <f t="shared" si="23"/>
        <v xml:space="preserve"> 89.6</v>
      </c>
      <c r="L257" s="1">
        <v>258</v>
      </c>
      <c r="M257" s="1" t="s">
        <v>997</v>
      </c>
    </row>
    <row r="258" spans="1:13" x14ac:dyDescent="0.2">
      <c r="A258" s="2" t="s">
        <v>319</v>
      </c>
      <c r="B258" s="1">
        <v>0.80400000000000005</v>
      </c>
      <c r="C258" s="1">
        <v>108.201219512195</v>
      </c>
      <c r="D258" s="1" t="s">
        <v>287</v>
      </c>
      <c r="E258" s="1" t="str">
        <f t="shared" ref="E258:E321" si="24">MID(A258,19,5)</f>
        <v>28:22</v>
      </c>
      <c r="F258" s="1" t="str">
        <f t="shared" si="19"/>
        <v>28</v>
      </c>
      <c r="G258" s="1" t="str">
        <f t="shared" si="20"/>
        <v>22</v>
      </c>
      <c r="H258" s="1">
        <f t="shared" si="21"/>
        <v>1702</v>
      </c>
      <c r="I258" s="3">
        <f t="shared" si="22"/>
        <v>259</v>
      </c>
      <c r="J258" s="3" t="str">
        <f t="shared" si="23"/>
        <v xml:space="preserve"> 88.7</v>
      </c>
      <c r="L258" s="1">
        <v>259</v>
      </c>
      <c r="M258" s="1" t="s">
        <v>992</v>
      </c>
    </row>
    <row r="259" spans="1:13" x14ac:dyDescent="0.2">
      <c r="A259" s="2" t="s">
        <v>320</v>
      </c>
      <c r="B259" s="1">
        <v>0.80800000000000005</v>
      </c>
      <c r="C259" s="1">
        <v>106.399390243902</v>
      </c>
      <c r="D259" s="1" t="s">
        <v>63</v>
      </c>
      <c r="E259" s="1" t="str">
        <f t="shared" si="24"/>
        <v>28:23</v>
      </c>
      <c r="F259" s="1" t="str">
        <f t="shared" ref="F259:F322" si="25">LEFT(E259,2)</f>
        <v>28</v>
      </c>
      <c r="G259" s="1" t="str">
        <f t="shared" ref="G259:G322" si="26">RIGHT(E259,2)</f>
        <v>23</v>
      </c>
      <c r="H259" s="1">
        <f t="shared" ref="H259:H322" si="27">F259*60+G259</f>
        <v>1703</v>
      </c>
      <c r="I259" s="3">
        <f t="shared" ref="I259:I322" si="28">H259-$H$2</f>
        <v>260</v>
      </c>
      <c r="J259" s="3" t="str">
        <f t="shared" ref="J259:J322" si="29">LEFT(D259,5)</f>
        <v xml:space="preserve"> 85.9</v>
      </c>
      <c r="L259" s="1">
        <v>260</v>
      </c>
      <c r="M259" s="1" t="s">
        <v>970</v>
      </c>
    </row>
    <row r="260" spans="1:13" x14ac:dyDescent="0.2">
      <c r="A260" s="2" t="s">
        <v>321</v>
      </c>
      <c r="B260" s="1">
        <v>0.79600000000000004</v>
      </c>
      <c r="C260" s="1">
        <v>106.5</v>
      </c>
      <c r="D260" s="1" t="s">
        <v>10</v>
      </c>
      <c r="E260" s="1" t="str">
        <f t="shared" si="24"/>
        <v>28:24</v>
      </c>
      <c r="F260" s="1" t="str">
        <f t="shared" si="25"/>
        <v>28</v>
      </c>
      <c r="G260" s="1" t="str">
        <f t="shared" si="26"/>
        <v>24</v>
      </c>
      <c r="H260" s="1">
        <f t="shared" si="27"/>
        <v>1704</v>
      </c>
      <c r="I260" s="3">
        <f t="shared" si="28"/>
        <v>261</v>
      </c>
      <c r="J260" s="3" t="str">
        <f t="shared" si="29"/>
        <v xml:space="preserve"> 84.8</v>
      </c>
      <c r="L260" s="1">
        <v>261</v>
      </c>
      <c r="M260" s="1" t="s">
        <v>950</v>
      </c>
    </row>
    <row r="261" spans="1:13" x14ac:dyDescent="0.2">
      <c r="A261" s="2" t="s">
        <v>322</v>
      </c>
      <c r="B261" s="1">
        <v>0.80400000000000005</v>
      </c>
      <c r="C261" s="1">
        <v>108</v>
      </c>
      <c r="D261" s="1" t="s">
        <v>323</v>
      </c>
      <c r="E261" s="1" t="str">
        <f t="shared" si="24"/>
        <v>28:25</v>
      </c>
      <c r="F261" s="1" t="str">
        <f t="shared" si="25"/>
        <v>28</v>
      </c>
      <c r="G261" s="1" t="str">
        <f t="shared" si="26"/>
        <v>25</v>
      </c>
      <c r="H261" s="1">
        <f t="shared" si="27"/>
        <v>1705</v>
      </c>
      <c r="I261" s="3">
        <f t="shared" si="28"/>
        <v>262</v>
      </c>
      <c r="J261" s="3" t="str">
        <f t="shared" si="29"/>
        <v xml:space="preserve"> 87.4</v>
      </c>
      <c r="L261" s="1">
        <v>262</v>
      </c>
      <c r="M261" s="1" t="s">
        <v>998</v>
      </c>
    </row>
    <row r="262" spans="1:13" x14ac:dyDescent="0.2">
      <c r="A262" s="2" t="s">
        <v>324</v>
      </c>
      <c r="B262" s="1">
        <v>0.78800000000000003</v>
      </c>
      <c r="C262" s="1">
        <v>129.795731707317</v>
      </c>
      <c r="D262" s="1" t="s">
        <v>325</v>
      </c>
      <c r="E262" s="1" t="str">
        <f t="shared" si="24"/>
        <v>28:26</v>
      </c>
      <c r="F262" s="1" t="str">
        <f t="shared" si="25"/>
        <v>28</v>
      </c>
      <c r="G262" s="1" t="str">
        <f t="shared" si="26"/>
        <v>26</v>
      </c>
      <c r="H262" s="1">
        <f t="shared" si="27"/>
        <v>1706</v>
      </c>
      <c r="I262" s="3">
        <f t="shared" si="28"/>
        <v>263</v>
      </c>
      <c r="J262" s="3" t="str">
        <f t="shared" si="29"/>
        <v xml:space="preserve"> 102.</v>
      </c>
      <c r="L262" s="1">
        <v>263</v>
      </c>
      <c r="M262" s="1" t="s">
        <v>984</v>
      </c>
    </row>
    <row r="263" spans="1:13" x14ac:dyDescent="0.2">
      <c r="A263" s="2" t="s">
        <v>326</v>
      </c>
      <c r="B263" s="1">
        <v>0.77200000000000002</v>
      </c>
      <c r="C263" s="1">
        <v>106.993902439024</v>
      </c>
      <c r="D263" s="1" t="s">
        <v>104</v>
      </c>
      <c r="E263" s="1" t="str">
        <f t="shared" si="24"/>
        <v>28:27</v>
      </c>
      <c r="F263" s="1" t="str">
        <f t="shared" si="25"/>
        <v>28</v>
      </c>
      <c r="G263" s="1" t="str">
        <f t="shared" si="26"/>
        <v>27</v>
      </c>
      <c r="H263" s="1">
        <f t="shared" si="27"/>
        <v>1707</v>
      </c>
      <c r="I263" s="3">
        <f t="shared" si="28"/>
        <v>264</v>
      </c>
      <c r="J263" s="3" t="str">
        <f t="shared" si="29"/>
        <v xml:space="preserve"> 82.6</v>
      </c>
      <c r="L263" s="1">
        <v>264</v>
      </c>
      <c r="M263" s="1" t="s">
        <v>980</v>
      </c>
    </row>
    <row r="264" spans="1:13" x14ac:dyDescent="0.2">
      <c r="A264" s="2" t="s">
        <v>327</v>
      </c>
      <c r="B264" s="1">
        <v>0.76</v>
      </c>
      <c r="C264" s="1">
        <v>106.298780487804</v>
      </c>
      <c r="D264" s="1" t="s">
        <v>52</v>
      </c>
      <c r="E264" s="1" t="str">
        <f t="shared" si="24"/>
        <v>28:28</v>
      </c>
      <c r="F264" s="1" t="str">
        <f t="shared" si="25"/>
        <v>28</v>
      </c>
      <c r="G264" s="1" t="str">
        <f t="shared" si="26"/>
        <v>28</v>
      </c>
      <c r="H264" s="1">
        <f t="shared" si="27"/>
        <v>1708</v>
      </c>
      <c r="I264" s="3">
        <f t="shared" si="28"/>
        <v>265</v>
      </c>
      <c r="J264" s="3" t="str">
        <f t="shared" si="29"/>
        <v xml:space="preserve"> 80.8</v>
      </c>
      <c r="L264" s="1">
        <v>265</v>
      </c>
      <c r="M264" s="1" t="s">
        <v>966</v>
      </c>
    </row>
    <row r="265" spans="1:13" x14ac:dyDescent="0.2">
      <c r="A265" s="2" t="s">
        <v>328</v>
      </c>
      <c r="B265" s="1">
        <v>0.76800000000000002</v>
      </c>
      <c r="C265" s="1">
        <v>106.298780487804</v>
      </c>
      <c r="D265" s="1" t="s">
        <v>45</v>
      </c>
      <c r="E265" s="1" t="str">
        <f t="shared" si="24"/>
        <v>28:29</v>
      </c>
      <c r="F265" s="1" t="str">
        <f t="shared" si="25"/>
        <v>28</v>
      </c>
      <c r="G265" s="1" t="str">
        <f t="shared" si="26"/>
        <v>29</v>
      </c>
      <c r="H265" s="1">
        <f t="shared" si="27"/>
        <v>1709</v>
      </c>
      <c r="I265" s="3">
        <f t="shared" si="28"/>
        <v>266</v>
      </c>
      <c r="J265" s="3" t="str">
        <f t="shared" si="29"/>
        <v xml:space="preserve"> 81.5</v>
      </c>
      <c r="L265" s="1">
        <v>266</v>
      </c>
      <c r="M265" s="1" t="s">
        <v>964</v>
      </c>
    </row>
    <row r="266" spans="1:13" x14ac:dyDescent="0.2">
      <c r="A266" s="2" t="s">
        <v>329</v>
      </c>
      <c r="B266" s="1">
        <v>0.75600000000000001</v>
      </c>
      <c r="C266" s="1">
        <v>106.19817073170699</v>
      </c>
      <c r="D266" s="1" t="s">
        <v>26</v>
      </c>
      <c r="E266" s="1" t="str">
        <f t="shared" si="24"/>
        <v>28:30</v>
      </c>
      <c r="F266" s="1" t="str">
        <f t="shared" si="25"/>
        <v>28</v>
      </c>
      <c r="G266" s="1" t="str">
        <f t="shared" si="26"/>
        <v>30</v>
      </c>
      <c r="H266" s="1">
        <f t="shared" si="27"/>
        <v>1710</v>
      </c>
      <c r="I266" s="3">
        <f t="shared" si="28"/>
        <v>267</v>
      </c>
      <c r="J266" s="3" t="str">
        <f t="shared" si="29"/>
        <v xml:space="preserve"> 80.3</v>
      </c>
      <c r="L266" s="1">
        <v>267</v>
      </c>
      <c r="M266" s="1" t="s">
        <v>957</v>
      </c>
    </row>
    <row r="267" spans="1:13" x14ac:dyDescent="0.2">
      <c r="A267" s="2" t="s">
        <v>330</v>
      </c>
      <c r="B267" s="1">
        <v>0.76</v>
      </c>
      <c r="C267" s="1">
        <v>106.097560975609</v>
      </c>
      <c r="D267" s="1" t="s">
        <v>23</v>
      </c>
      <c r="E267" s="1" t="str">
        <f t="shared" si="24"/>
        <v>28:31</v>
      </c>
      <c r="F267" s="1" t="str">
        <f t="shared" si="25"/>
        <v>28</v>
      </c>
      <c r="G267" s="1" t="str">
        <f t="shared" si="26"/>
        <v>31</v>
      </c>
      <c r="H267" s="1">
        <f t="shared" si="27"/>
        <v>1711</v>
      </c>
      <c r="I267" s="3">
        <f t="shared" si="28"/>
        <v>268</v>
      </c>
      <c r="J267" s="3" t="str">
        <f t="shared" si="29"/>
        <v xml:space="preserve"> 80.6</v>
      </c>
      <c r="L267" s="1">
        <v>268</v>
      </c>
      <c r="M267" s="1" t="s">
        <v>956</v>
      </c>
    </row>
    <row r="268" spans="1:13" x14ac:dyDescent="0.2">
      <c r="A268" s="2" t="s">
        <v>331</v>
      </c>
      <c r="B268" s="1">
        <v>0.76800000000000002</v>
      </c>
      <c r="C268" s="1">
        <v>105.896341463414</v>
      </c>
      <c r="D268" s="1" t="s">
        <v>77</v>
      </c>
      <c r="E268" s="1" t="str">
        <f t="shared" si="24"/>
        <v>28:32</v>
      </c>
      <c r="F268" s="1" t="str">
        <f t="shared" si="25"/>
        <v>28</v>
      </c>
      <c r="G268" s="1" t="str">
        <f t="shared" si="26"/>
        <v>32</v>
      </c>
      <c r="H268" s="1">
        <f t="shared" si="27"/>
        <v>1712</v>
      </c>
      <c r="I268" s="3">
        <f t="shared" si="28"/>
        <v>269</v>
      </c>
      <c r="J268" s="3" t="str">
        <f t="shared" si="29"/>
        <v xml:space="preserve"> 81.2</v>
      </c>
      <c r="L268" s="1">
        <v>269</v>
      </c>
      <c r="M268" s="1" t="s">
        <v>973</v>
      </c>
    </row>
    <row r="269" spans="1:13" x14ac:dyDescent="0.2">
      <c r="A269" s="2" t="s">
        <v>332</v>
      </c>
      <c r="B269" s="1">
        <v>0.76400000000000001</v>
      </c>
      <c r="C269" s="1">
        <v>106.097560975609</v>
      </c>
      <c r="D269" s="1" t="s">
        <v>52</v>
      </c>
      <c r="E269" s="1" t="str">
        <f t="shared" si="24"/>
        <v>28:33</v>
      </c>
      <c r="F269" s="1" t="str">
        <f t="shared" si="25"/>
        <v>28</v>
      </c>
      <c r="G269" s="1" t="str">
        <f t="shared" si="26"/>
        <v>33</v>
      </c>
      <c r="H269" s="1">
        <f t="shared" si="27"/>
        <v>1713</v>
      </c>
      <c r="I269" s="3">
        <f t="shared" si="28"/>
        <v>270</v>
      </c>
      <c r="J269" s="3" t="str">
        <f t="shared" si="29"/>
        <v xml:space="preserve"> 80.8</v>
      </c>
      <c r="L269" s="1">
        <v>270</v>
      </c>
      <c r="M269" s="1" t="s">
        <v>966</v>
      </c>
    </row>
    <row r="270" spans="1:13" x14ac:dyDescent="0.2">
      <c r="A270" s="2" t="s">
        <v>333</v>
      </c>
      <c r="B270" s="1">
        <v>0.77200000000000002</v>
      </c>
      <c r="C270" s="1">
        <v>105.996951219512</v>
      </c>
      <c r="D270" s="1" t="s">
        <v>21</v>
      </c>
      <c r="E270" s="1" t="str">
        <f t="shared" si="24"/>
        <v>28:34</v>
      </c>
      <c r="F270" s="1" t="str">
        <f t="shared" si="25"/>
        <v>28</v>
      </c>
      <c r="G270" s="1" t="str">
        <f t="shared" si="26"/>
        <v>34</v>
      </c>
      <c r="H270" s="1">
        <f t="shared" si="27"/>
        <v>1714</v>
      </c>
      <c r="I270" s="3">
        <f t="shared" si="28"/>
        <v>271</v>
      </c>
      <c r="J270" s="3" t="str">
        <f t="shared" si="29"/>
        <v xml:space="preserve"> 81.7</v>
      </c>
      <c r="L270" s="1">
        <v>271</v>
      </c>
      <c r="M270" s="1" t="s">
        <v>955</v>
      </c>
    </row>
    <row r="271" spans="1:13" x14ac:dyDescent="0.2">
      <c r="A271" s="2" t="s">
        <v>334</v>
      </c>
      <c r="B271" s="1">
        <v>0.78400000000000003</v>
      </c>
      <c r="C271" s="1">
        <v>105.996951219512</v>
      </c>
      <c r="D271" s="1" t="s">
        <v>4</v>
      </c>
      <c r="E271" s="1" t="str">
        <f t="shared" si="24"/>
        <v>28:35</v>
      </c>
      <c r="F271" s="1" t="str">
        <f t="shared" si="25"/>
        <v>28</v>
      </c>
      <c r="G271" s="1" t="str">
        <f t="shared" si="26"/>
        <v>35</v>
      </c>
      <c r="H271" s="1">
        <f t="shared" si="27"/>
        <v>1715</v>
      </c>
      <c r="I271" s="3">
        <f t="shared" si="28"/>
        <v>272</v>
      </c>
      <c r="J271" s="3" t="str">
        <f t="shared" si="29"/>
        <v xml:space="preserve"> 83.0</v>
      </c>
      <c r="L271" s="1">
        <v>272</v>
      </c>
      <c r="M271" s="1" t="s">
        <v>947</v>
      </c>
    </row>
    <row r="272" spans="1:13" x14ac:dyDescent="0.2">
      <c r="A272" s="2" t="s">
        <v>335</v>
      </c>
      <c r="B272" s="1">
        <v>0.8</v>
      </c>
      <c r="C272" s="1">
        <v>127.993902439024</v>
      </c>
      <c r="D272" s="1" t="s">
        <v>325</v>
      </c>
      <c r="E272" s="1" t="str">
        <f t="shared" si="24"/>
        <v>28:36</v>
      </c>
      <c r="F272" s="1" t="str">
        <f t="shared" si="25"/>
        <v>28</v>
      </c>
      <c r="G272" s="1" t="str">
        <f t="shared" si="26"/>
        <v>36</v>
      </c>
      <c r="H272" s="1">
        <f t="shared" si="27"/>
        <v>1716</v>
      </c>
      <c r="I272" s="3">
        <f t="shared" si="28"/>
        <v>273</v>
      </c>
      <c r="J272" s="3" t="str">
        <f t="shared" si="29"/>
        <v xml:space="preserve"> 102.</v>
      </c>
      <c r="L272" s="1">
        <v>273</v>
      </c>
      <c r="M272" s="1" t="s">
        <v>984</v>
      </c>
    </row>
    <row r="273" spans="1:13" x14ac:dyDescent="0.2">
      <c r="A273" s="2" t="s">
        <v>336</v>
      </c>
      <c r="B273" s="1">
        <v>0.79200000000000004</v>
      </c>
      <c r="C273" s="1">
        <v>105.896341463414</v>
      </c>
      <c r="D273" s="1" t="s">
        <v>6</v>
      </c>
      <c r="E273" s="1" t="str">
        <f t="shared" si="24"/>
        <v>28:37</v>
      </c>
      <c r="F273" s="1" t="str">
        <f t="shared" si="25"/>
        <v>28</v>
      </c>
      <c r="G273" s="1" t="str">
        <f t="shared" si="26"/>
        <v>37</v>
      </c>
      <c r="H273" s="1">
        <f t="shared" si="27"/>
        <v>1717</v>
      </c>
      <c r="I273" s="3">
        <f t="shared" si="28"/>
        <v>274</v>
      </c>
      <c r="J273" s="3" t="str">
        <f t="shared" si="29"/>
        <v xml:space="preserve"> 83.9</v>
      </c>
      <c r="L273" s="1">
        <v>274</v>
      </c>
      <c r="M273" s="1" t="s">
        <v>948</v>
      </c>
    </row>
    <row r="274" spans="1:13" x14ac:dyDescent="0.2">
      <c r="A274" s="2" t="s">
        <v>337</v>
      </c>
      <c r="B274" s="1">
        <v>0.8</v>
      </c>
      <c r="C274" s="1">
        <v>107.094512195121</v>
      </c>
      <c r="D274" s="1" t="s">
        <v>10</v>
      </c>
      <c r="E274" s="1" t="str">
        <f t="shared" si="24"/>
        <v>28:38</v>
      </c>
      <c r="F274" s="1" t="str">
        <f t="shared" si="25"/>
        <v>28</v>
      </c>
      <c r="G274" s="1" t="str">
        <f t="shared" si="26"/>
        <v>38</v>
      </c>
      <c r="H274" s="1">
        <f t="shared" si="27"/>
        <v>1718</v>
      </c>
      <c r="I274" s="3">
        <f t="shared" si="28"/>
        <v>275</v>
      </c>
      <c r="J274" s="3" t="str">
        <f t="shared" si="29"/>
        <v xml:space="preserve"> 84.8</v>
      </c>
      <c r="L274" s="1">
        <v>275</v>
      </c>
      <c r="M274" s="1" t="s">
        <v>950</v>
      </c>
    </row>
    <row r="275" spans="1:13" x14ac:dyDescent="0.2">
      <c r="A275" s="2" t="s">
        <v>338</v>
      </c>
      <c r="B275" s="1">
        <v>0.80400000000000005</v>
      </c>
      <c r="C275" s="1">
        <v>105.996951219512</v>
      </c>
      <c r="D275" s="1" t="s">
        <v>39</v>
      </c>
      <c r="E275" s="1" t="str">
        <f t="shared" si="24"/>
        <v>28:39</v>
      </c>
      <c r="F275" s="1" t="str">
        <f t="shared" si="25"/>
        <v>28</v>
      </c>
      <c r="G275" s="1" t="str">
        <f t="shared" si="26"/>
        <v>39</v>
      </c>
      <c r="H275" s="1">
        <f t="shared" si="27"/>
        <v>1719</v>
      </c>
      <c r="I275" s="3">
        <f t="shared" si="28"/>
        <v>276</v>
      </c>
      <c r="J275" s="3" t="str">
        <f t="shared" si="29"/>
        <v xml:space="preserve"> 85.0</v>
      </c>
      <c r="L275" s="1">
        <v>276</v>
      </c>
      <c r="M275" s="1" t="s">
        <v>963</v>
      </c>
    </row>
    <row r="276" spans="1:13" x14ac:dyDescent="0.2">
      <c r="A276" s="2" t="s">
        <v>339</v>
      </c>
      <c r="B276" s="1">
        <v>0.8</v>
      </c>
      <c r="C276" s="1">
        <v>106.298780487804</v>
      </c>
      <c r="D276" s="1" t="s">
        <v>65</v>
      </c>
      <c r="E276" s="1" t="str">
        <f t="shared" si="24"/>
        <v>28:40</v>
      </c>
      <c r="F276" s="1" t="str">
        <f t="shared" si="25"/>
        <v>28</v>
      </c>
      <c r="G276" s="1" t="str">
        <f t="shared" si="26"/>
        <v>40</v>
      </c>
      <c r="H276" s="1">
        <f t="shared" si="27"/>
        <v>1720</v>
      </c>
      <c r="I276" s="3">
        <f t="shared" si="28"/>
        <v>277</v>
      </c>
      <c r="J276" s="3" t="str">
        <f t="shared" si="29"/>
        <v xml:space="preserve"> 85.4</v>
      </c>
      <c r="L276" s="1">
        <v>277</v>
      </c>
      <c r="M276" s="1" t="s">
        <v>971</v>
      </c>
    </row>
    <row r="277" spans="1:13" x14ac:dyDescent="0.2">
      <c r="A277" s="2" t="s">
        <v>340</v>
      </c>
      <c r="B277" s="1">
        <v>0.80400000000000005</v>
      </c>
      <c r="C277" s="1">
        <v>106.5</v>
      </c>
      <c r="D277" s="1" t="s">
        <v>65</v>
      </c>
      <c r="E277" s="1" t="str">
        <f t="shared" si="24"/>
        <v>28:41</v>
      </c>
      <c r="F277" s="1" t="str">
        <f t="shared" si="25"/>
        <v>28</v>
      </c>
      <c r="G277" s="1" t="str">
        <f t="shared" si="26"/>
        <v>41</v>
      </c>
      <c r="H277" s="1">
        <f t="shared" si="27"/>
        <v>1721</v>
      </c>
      <c r="I277" s="3">
        <f t="shared" si="28"/>
        <v>278</v>
      </c>
      <c r="J277" s="3" t="str">
        <f t="shared" si="29"/>
        <v xml:space="preserve"> 85.4</v>
      </c>
      <c r="L277" s="1">
        <v>278</v>
      </c>
      <c r="M277" s="1" t="s">
        <v>971</v>
      </c>
    </row>
    <row r="278" spans="1:13" x14ac:dyDescent="0.2">
      <c r="A278" s="2" t="s">
        <v>341</v>
      </c>
      <c r="B278" s="1">
        <v>0.80400000000000005</v>
      </c>
      <c r="C278" s="1">
        <v>106.399390243902</v>
      </c>
      <c r="D278" s="1" t="s">
        <v>65</v>
      </c>
      <c r="E278" s="1" t="str">
        <f t="shared" si="24"/>
        <v>28:42</v>
      </c>
      <c r="F278" s="1" t="str">
        <f t="shared" si="25"/>
        <v>28</v>
      </c>
      <c r="G278" s="1" t="str">
        <f t="shared" si="26"/>
        <v>42</v>
      </c>
      <c r="H278" s="1">
        <f t="shared" si="27"/>
        <v>1722</v>
      </c>
      <c r="I278" s="3">
        <f t="shared" si="28"/>
        <v>279</v>
      </c>
      <c r="J278" s="3" t="str">
        <f t="shared" si="29"/>
        <v xml:space="preserve"> 85.4</v>
      </c>
      <c r="L278" s="1">
        <v>279</v>
      </c>
      <c r="M278" s="1" t="s">
        <v>971</v>
      </c>
    </row>
    <row r="279" spans="1:13" x14ac:dyDescent="0.2">
      <c r="A279" s="2" t="s">
        <v>342</v>
      </c>
      <c r="B279" s="1">
        <v>0.80800000000000005</v>
      </c>
      <c r="C279" s="1">
        <v>106.5</v>
      </c>
      <c r="D279" s="1" t="s">
        <v>63</v>
      </c>
      <c r="E279" s="1" t="str">
        <f t="shared" si="24"/>
        <v>28:43</v>
      </c>
      <c r="F279" s="1" t="str">
        <f t="shared" si="25"/>
        <v>28</v>
      </c>
      <c r="G279" s="1" t="str">
        <f t="shared" si="26"/>
        <v>43</v>
      </c>
      <c r="H279" s="1">
        <f t="shared" si="27"/>
        <v>1723</v>
      </c>
      <c r="I279" s="3">
        <f t="shared" si="28"/>
        <v>280</v>
      </c>
      <c r="J279" s="3" t="str">
        <f t="shared" si="29"/>
        <v xml:space="preserve"> 85.9</v>
      </c>
      <c r="L279" s="1">
        <v>280</v>
      </c>
      <c r="M279" s="1" t="s">
        <v>970</v>
      </c>
    </row>
    <row r="280" spans="1:13" x14ac:dyDescent="0.2">
      <c r="A280" s="2" t="s">
        <v>343</v>
      </c>
      <c r="B280" s="1">
        <v>0.80800000000000005</v>
      </c>
      <c r="C280" s="1">
        <v>106.5</v>
      </c>
      <c r="D280" s="1" t="s">
        <v>39</v>
      </c>
      <c r="E280" s="1" t="str">
        <f t="shared" si="24"/>
        <v>28:44</v>
      </c>
      <c r="F280" s="1" t="str">
        <f t="shared" si="25"/>
        <v>28</v>
      </c>
      <c r="G280" s="1" t="str">
        <f t="shared" si="26"/>
        <v>44</v>
      </c>
      <c r="H280" s="1">
        <f t="shared" si="27"/>
        <v>1724</v>
      </c>
      <c r="I280" s="3">
        <f t="shared" si="28"/>
        <v>281</v>
      </c>
      <c r="J280" s="3" t="str">
        <f t="shared" si="29"/>
        <v xml:space="preserve"> 85.0</v>
      </c>
      <c r="L280" s="1">
        <v>281</v>
      </c>
      <c r="M280" s="1" t="s">
        <v>963</v>
      </c>
    </row>
    <row r="281" spans="1:13" x14ac:dyDescent="0.2">
      <c r="A281" s="2" t="s">
        <v>344</v>
      </c>
      <c r="B281" s="1">
        <v>0.80400000000000005</v>
      </c>
      <c r="C281" s="1">
        <v>106.097560975609</v>
      </c>
      <c r="D281" s="1" t="s">
        <v>16</v>
      </c>
      <c r="E281" s="1" t="str">
        <f t="shared" si="24"/>
        <v>28:46</v>
      </c>
      <c r="F281" s="1" t="str">
        <f t="shared" si="25"/>
        <v>28</v>
      </c>
      <c r="G281" s="1" t="str">
        <f t="shared" si="26"/>
        <v>46</v>
      </c>
      <c r="H281" s="1">
        <f t="shared" si="27"/>
        <v>1726</v>
      </c>
      <c r="I281" s="3">
        <f t="shared" si="28"/>
        <v>283</v>
      </c>
      <c r="J281" s="3" t="str">
        <f t="shared" si="29"/>
        <v xml:space="preserve"> 85.7</v>
      </c>
      <c r="L281" s="1">
        <v>283</v>
      </c>
      <c r="M281" s="1" t="s">
        <v>953</v>
      </c>
    </row>
    <row r="282" spans="1:13" x14ac:dyDescent="0.2">
      <c r="A282" s="2" t="s">
        <v>345</v>
      </c>
      <c r="B282" s="1">
        <v>0.79200000000000004</v>
      </c>
      <c r="C282" s="1">
        <v>128.496951219512</v>
      </c>
      <c r="D282" s="1" t="s">
        <v>209</v>
      </c>
      <c r="E282" s="1" t="str">
        <f t="shared" si="24"/>
        <v>28:47</v>
      </c>
      <c r="F282" s="1" t="str">
        <f t="shared" si="25"/>
        <v>28</v>
      </c>
      <c r="G282" s="1" t="str">
        <f t="shared" si="26"/>
        <v>47</v>
      </c>
      <c r="H282" s="1">
        <f t="shared" si="27"/>
        <v>1727</v>
      </c>
      <c r="I282" s="3">
        <f t="shared" si="28"/>
        <v>284</v>
      </c>
      <c r="J282" s="3" t="str">
        <f t="shared" si="29"/>
        <v xml:space="preserve"> 101.</v>
      </c>
      <c r="L282" s="1">
        <v>284</v>
      </c>
      <c r="M282" s="1" t="s">
        <v>983</v>
      </c>
    </row>
    <row r="283" spans="1:13" x14ac:dyDescent="0.2">
      <c r="A283" s="2" t="s">
        <v>346</v>
      </c>
      <c r="B283" s="1">
        <v>0.78</v>
      </c>
      <c r="C283" s="1">
        <v>106.298780487804</v>
      </c>
      <c r="D283" s="1" t="s">
        <v>4</v>
      </c>
      <c r="E283" s="1" t="str">
        <f t="shared" si="24"/>
        <v>28:48</v>
      </c>
      <c r="F283" s="1" t="str">
        <f t="shared" si="25"/>
        <v>28</v>
      </c>
      <c r="G283" s="1" t="str">
        <f t="shared" si="26"/>
        <v>48</v>
      </c>
      <c r="H283" s="1">
        <f t="shared" si="27"/>
        <v>1728</v>
      </c>
      <c r="I283" s="3">
        <f t="shared" si="28"/>
        <v>285</v>
      </c>
      <c r="J283" s="3" t="str">
        <f t="shared" si="29"/>
        <v xml:space="preserve"> 83.0</v>
      </c>
      <c r="L283" s="1">
        <v>285</v>
      </c>
      <c r="M283" s="1" t="s">
        <v>947</v>
      </c>
    </row>
    <row r="284" spans="1:13" x14ac:dyDescent="0.2">
      <c r="A284" s="2" t="s">
        <v>347</v>
      </c>
      <c r="B284" s="1">
        <v>0.78800000000000003</v>
      </c>
      <c r="C284" s="1">
        <v>105.795731707317</v>
      </c>
      <c r="D284" s="1" t="s">
        <v>77</v>
      </c>
      <c r="E284" s="1" t="str">
        <f t="shared" si="24"/>
        <v>28:49</v>
      </c>
      <c r="F284" s="1" t="str">
        <f t="shared" si="25"/>
        <v>28</v>
      </c>
      <c r="G284" s="1" t="str">
        <f t="shared" si="26"/>
        <v>49</v>
      </c>
      <c r="H284" s="1">
        <f t="shared" si="27"/>
        <v>1729</v>
      </c>
      <c r="I284" s="3">
        <f t="shared" si="28"/>
        <v>286</v>
      </c>
      <c r="J284" s="3" t="str">
        <f t="shared" si="29"/>
        <v xml:space="preserve"> 81.2</v>
      </c>
      <c r="L284" s="1">
        <v>286</v>
      </c>
      <c r="M284" s="1" t="s">
        <v>973</v>
      </c>
    </row>
    <row r="285" spans="1:13" x14ac:dyDescent="0.2">
      <c r="A285" s="2" t="s">
        <v>348</v>
      </c>
      <c r="B285" s="1">
        <v>0.77600000000000002</v>
      </c>
      <c r="C285" s="1">
        <v>105.996951219512</v>
      </c>
      <c r="D285" s="1" t="s">
        <v>32</v>
      </c>
      <c r="E285" s="1" t="str">
        <f t="shared" si="24"/>
        <v>28:50</v>
      </c>
      <c r="F285" s="1" t="str">
        <f t="shared" si="25"/>
        <v>28</v>
      </c>
      <c r="G285" s="1" t="str">
        <f t="shared" si="26"/>
        <v>50</v>
      </c>
      <c r="H285" s="1">
        <f t="shared" si="27"/>
        <v>1730</v>
      </c>
      <c r="I285" s="3">
        <f t="shared" si="28"/>
        <v>287</v>
      </c>
      <c r="J285" s="3" t="str">
        <f t="shared" si="29"/>
        <v xml:space="preserve"> 82.1</v>
      </c>
      <c r="L285" s="1">
        <v>287</v>
      </c>
      <c r="M285" s="1" t="s">
        <v>960</v>
      </c>
    </row>
    <row r="286" spans="1:13" x14ac:dyDescent="0.2">
      <c r="A286" s="2" t="s">
        <v>349</v>
      </c>
      <c r="B286" s="1">
        <v>0.76400000000000001</v>
      </c>
      <c r="C286" s="1">
        <v>105.896341463414</v>
      </c>
      <c r="D286" s="1" t="s">
        <v>52</v>
      </c>
      <c r="E286" s="1" t="str">
        <f t="shared" si="24"/>
        <v>28:51</v>
      </c>
      <c r="F286" s="1" t="str">
        <f t="shared" si="25"/>
        <v>28</v>
      </c>
      <c r="G286" s="1" t="str">
        <f t="shared" si="26"/>
        <v>51</v>
      </c>
      <c r="H286" s="1">
        <f t="shared" si="27"/>
        <v>1731</v>
      </c>
      <c r="I286" s="3">
        <f t="shared" si="28"/>
        <v>288</v>
      </c>
      <c r="J286" s="3" t="str">
        <f t="shared" si="29"/>
        <v xml:space="preserve"> 80.8</v>
      </c>
      <c r="L286" s="1">
        <v>288</v>
      </c>
      <c r="M286" s="1" t="s">
        <v>966</v>
      </c>
    </row>
    <row r="287" spans="1:13" x14ac:dyDescent="0.2">
      <c r="A287" s="2" t="s">
        <v>350</v>
      </c>
      <c r="B287" s="1">
        <v>0.75600000000000001</v>
      </c>
      <c r="C287" s="1">
        <v>105.996951219512</v>
      </c>
      <c r="D287" s="1" t="s">
        <v>47</v>
      </c>
      <c r="E287" s="1" t="str">
        <f t="shared" si="24"/>
        <v>28:52</v>
      </c>
      <c r="F287" s="1" t="str">
        <f t="shared" si="25"/>
        <v>28</v>
      </c>
      <c r="G287" s="1" t="str">
        <f t="shared" si="26"/>
        <v>52</v>
      </c>
      <c r="H287" s="1">
        <f t="shared" si="27"/>
        <v>1732</v>
      </c>
      <c r="I287" s="3">
        <f t="shared" si="28"/>
        <v>289</v>
      </c>
      <c r="J287" s="3" t="str">
        <f t="shared" si="29"/>
        <v xml:space="preserve"> 79.9</v>
      </c>
      <c r="L287" s="1">
        <v>289</v>
      </c>
      <c r="M287" s="1" t="s">
        <v>965</v>
      </c>
    </row>
    <row r="288" spans="1:13" x14ac:dyDescent="0.2">
      <c r="A288" s="2" t="s">
        <v>351</v>
      </c>
      <c r="B288" s="1">
        <v>0.76</v>
      </c>
      <c r="C288" s="1">
        <v>106.097560975609</v>
      </c>
      <c r="D288" s="1" t="s">
        <v>32</v>
      </c>
      <c r="E288" s="1" t="str">
        <f t="shared" si="24"/>
        <v>28:53</v>
      </c>
      <c r="F288" s="1" t="str">
        <f t="shared" si="25"/>
        <v>28</v>
      </c>
      <c r="G288" s="1" t="str">
        <f t="shared" si="26"/>
        <v>53</v>
      </c>
      <c r="H288" s="1">
        <f t="shared" si="27"/>
        <v>1733</v>
      </c>
      <c r="I288" s="3">
        <f t="shared" si="28"/>
        <v>290</v>
      </c>
      <c r="J288" s="3" t="str">
        <f t="shared" si="29"/>
        <v xml:space="preserve"> 82.1</v>
      </c>
      <c r="L288" s="1">
        <v>290</v>
      </c>
      <c r="M288" s="1" t="s">
        <v>960</v>
      </c>
    </row>
    <row r="289" spans="1:13" x14ac:dyDescent="0.2">
      <c r="A289" s="2" t="s">
        <v>352</v>
      </c>
      <c r="B289" s="1">
        <v>0.75600000000000001</v>
      </c>
      <c r="C289" s="1">
        <v>105.996951219512</v>
      </c>
      <c r="D289" s="1" t="s">
        <v>26</v>
      </c>
      <c r="E289" s="1" t="str">
        <f t="shared" si="24"/>
        <v>28:54</v>
      </c>
      <c r="F289" s="1" t="str">
        <f t="shared" si="25"/>
        <v>28</v>
      </c>
      <c r="G289" s="1" t="str">
        <f t="shared" si="26"/>
        <v>54</v>
      </c>
      <c r="H289" s="1">
        <f t="shared" si="27"/>
        <v>1734</v>
      </c>
      <c r="I289" s="3">
        <f t="shared" si="28"/>
        <v>291</v>
      </c>
      <c r="J289" s="3" t="str">
        <f t="shared" si="29"/>
        <v xml:space="preserve"> 80.3</v>
      </c>
      <c r="L289" s="1">
        <v>291</v>
      </c>
      <c r="M289" s="1" t="s">
        <v>957</v>
      </c>
    </row>
    <row r="290" spans="1:13" x14ac:dyDescent="0.2">
      <c r="A290" s="2" t="s">
        <v>353</v>
      </c>
      <c r="B290" s="1">
        <v>0.76400000000000001</v>
      </c>
      <c r="C290" s="1">
        <v>105.996951219512</v>
      </c>
      <c r="D290" s="1" t="s">
        <v>52</v>
      </c>
      <c r="E290" s="1" t="str">
        <f t="shared" si="24"/>
        <v>28:55</v>
      </c>
      <c r="F290" s="1" t="str">
        <f t="shared" si="25"/>
        <v>28</v>
      </c>
      <c r="G290" s="1" t="str">
        <f t="shared" si="26"/>
        <v>55</v>
      </c>
      <c r="H290" s="1">
        <f t="shared" si="27"/>
        <v>1735</v>
      </c>
      <c r="I290" s="3">
        <f t="shared" si="28"/>
        <v>292</v>
      </c>
      <c r="J290" s="3" t="str">
        <f t="shared" si="29"/>
        <v xml:space="preserve"> 80.8</v>
      </c>
      <c r="L290" s="1">
        <v>292</v>
      </c>
      <c r="M290" s="1" t="s">
        <v>966</v>
      </c>
    </row>
    <row r="291" spans="1:13" x14ac:dyDescent="0.2">
      <c r="A291" s="2" t="s">
        <v>354</v>
      </c>
      <c r="B291" s="1">
        <v>0.77200000000000002</v>
      </c>
      <c r="C291" s="1">
        <v>106.097560975609</v>
      </c>
      <c r="D291" s="1" t="s">
        <v>21</v>
      </c>
      <c r="E291" s="1" t="str">
        <f t="shared" si="24"/>
        <v>28:56</v>
      </c>
      <c r="F291" s="1" t="str">
        <f t="shared" si="25"/>
        <v>28</v>
      </c>
      <c r="G291" s="1" t="str">
        <f t="shared" si="26"/>
        <v>56</v>
      </c>
      <c r="H291" s="1">
        <f t="shared" si="27"/>
        <v>1736</v>
      </c>
      <c r="I291" s="3">
        <f t="shared" si="28"/>
        <v>293</v>
      </c>
      <c r="J291" s="3" t="str">
        <f t="shared" si="29"/>
        <v xml:space="preserve"> 81.7</v>
      </c>
      <c r="L291" s="1">
        <v>293</v>
      </c>
      <c r="M291" s="1" t="s">
        <v>955</v>
      </c>
    </row>
    <row r="292" spans="1:13" x14ac:dyDescent="0.2">
      <c r="A292" s="2" t="s">
        <v>355</v>
      </c>
      <c r="B292" s="1">
        <v>0.76400000000000001</v>
      </c>
      <c r="C292" s="1">
        <v>144.996951219512</v>
      </c>
      <c r="D292" s="1" t="s">
        <v>117</v>
      </c>
      <c r="E292" s="1" t="str">
        <f t="shared" si="24"/>
        <v>28:57</v>
      </c>
      <c r="F292" s="1" t="str">
        <f t="shared" si="25"/>
        <v>28</v>
      </c>
      <c r="G292" s="1" t="str">
        <f t="shared" si="26"/>
        <v>57</v>
      </c>
      <c r="H292" s="1">
        <f t="shared" si="27"/>
        <v>1737</v>
      </c>
      <c r="I292" s="3">
        <f t="shared" si="28"/>
        <v>294</v>
      </c>
      <c r="J292" s="3" t="str">
        <f t="shared" si="29"/>
        <v xml:space="preserve"> 99.5</v>
      </c>
      <c r="L292" s="1">
        <v>294</v>
      </c>
      <c r="M292" s="1" t="s">
        <v>982</v>
      </c>
    </row>
    <row r="293" spans="1:13" x14ac:dyDescent="0.2">
      <c r="A293" s="2" t="s">
        <v>356</v>
      </c>
      <c r="B293" s="1">
        <v>0.77600000000000002</v>
      </c>
      <c r="C293" s="1">
        <v>106.097560975609</v>
      </c>
      <c r="D293" s="1" t="s">
        <v>39</v>
      </c>
      <c r="E293" s="1" t="str">
        <f t="shared" si="24"/>
        <v>28:58</v>
      </c>
      <c r="F293" s="1" t="str">
        <f t="shared" si="25"/>
        <v>28</v>
      </c>
      <c r="G293" s="1" t="str">
        <f t="shared" si="26"/>
        <v>58</v>
      </c>
      <c r="H293" s="1">
        <f t="shared" si="27"/>
        <v>1738</v>
      </c>
      <c r="I293" s="3">
        <f t="shared" si="28"/>
        <v>295</v>
      </c>
      <c r="J293" s="3" t="str">
        <f t="shared" si="29"/>
        <v xml:space="preserve"> 85.0</v>
      </c>
      <c r="L293" s="1">
        <v>295</v>
      </c>
      <c r="M293" s="1" t="s">
        <v>963</v>
      </c>
    </row>
    <row r="294" spans="1:13" x14ac:dyDescent="0.2">
      <c r="A294" s="2" t="s">
        <v>357</v>
      </c>
      <c r="B294" s="1">
        <v>0.78800000000000003</v>
      </c>
      <c r="C294" s="1">
        <v>105.896341463414</v>
      </c>
      <c r="D294" s="1" t="s">
        <v>28</v>
      </c>
      <c r="E294" s="1" t="str">
        <f t="shared" si="24"/>
        <v>28:59</v>
      </c>
      <c r="F294" s="1" t="str">
        <f t="shared" si="25"/>
        <v>28</v>
      </c>
      <c r="G294" s="1" t="str">
        <f t="shared" si="26"/>
        <v>59</v>
      </c>
      <c r="H294" s="1">
        <f t="shared" si="27"/>
        <v>1739</v>
      </c>
      <c r="I294" s="3">
        <f t="shared" si="28"/>
        <v>296</v>
      </c>
      <c r="J294" s="3" t="str">
        <f t="shared" si="29"/>
        <v xml:space="preserve"> 83.2</v>
      </c>
      <c r="L294" s="1">
        <v>296</v>
      </c>
      <c r="M294" s="1" t="s">
        <v>958</v>
      </c>
    </row>
    <row r="295" spans="1:13" x14ac:dyDescent="0.2">
      <c r="A295" s="2" t="s">
        <v>358</v>
      </c>
      <c r="B295" s="1">
        <v>0.8</v>
      </c>
      <c r="C295" s="1">
        <v>106.097560975609</v>
      </c>
      <c r="D295" s="1" t="s">
        <v>10</v>
      </c>
      <c r="E295" s="1" t="str">
        <f t="shared" si="24"/>
        <v>29:00</v>
      </c>
      <c r="F295" s="1" t="str">
        <f t="shared" si="25"/>
        <v>29</v>
      </c>
      <c r="G295" s="1" t="str">
        <f t="shared" si="26"/>
        <v>00</v>
      </c>
      <c r="H295" s="1">
        <f t="shared" si="27"/>
        <v>1740</v>
      </c>
      <c r="I295" s="3">
        <f t="shared" si="28"/>
        <v>297</v>
      </c>
      <c r="J295" s="3" t="str">
        <f t="shared" si="29"/>
        <v xml:space="preserve"> 84.8</v>
      </c>
      <c r="L295" s="1">
        <v>297</v>
      </c>
      <c r="M295" s="1" t="s">
        <v>950</v>
      </c>
    </row>
    <row r="296" spans="1:13" x14ac:dyDescent="0.2">
      <c r="A296" s="2" t="s">
        <v>359</v>
      </c>
      <c r="B296" s="1">
        <v>0.79200000000000004</v>
      </c>
      <c r="C296" s="1">
        <v>105.795731707317</v>
      </c>
      <c r="D296" s="1" t="s">
        <v>6</v>
      </c>
      <c r="E296" s="1" t="str">
        <f t="shared" si="24"/>
        <v>29:01</v>
      </c>
      <c r="F296" s="1" t="str">
        <f t="shared" si="25"/>
        <v>29</v>
      </c>
      <c r="G296" s="1" t="str">
        <f t="shared" si="26"/>
        <v>01</v>
      </c>
      <c r="H296" s="1">
        <f t="shared" si="27"/>
        <v>1741</v>
      </c>
      <c r="I296" s="3">
        <f t="shared" si="28"/>
        <v>298</v>
      </c>
      <c r="J296" s="3" t="str">
        <f t="shared" si="29"/>
        <v xml:space="preserve"> 83.9</v>
      </c>
      <c r="L296" s="1">
        <v>298</v>
      </c>
      <c r="M296" s="1" t="s">
        <v>948</v>
      </c>
    </row>
    <row r="297" spans="1:13" x14ac:dyDescent="0.2">
      <c r="A297" s="2" t="s">
        <v>360</v>
      </c>
      <c r="B297" s="1">
        <v>0.8</v>
      </c>
      <c r="C297" s="1">
        <v>128.79878048780401</v>
      </c>
      <c r="D297" s="1" t="s">
        <v>361</v>
      </c>
      <c r="E297" s="1" t="str">
        <f t="shared" si="24"/>
        <v>29:02</v>
      </c>
      <c r="F297" s="1" t="str">
        <f t="shared" si="25"/>
        <v>29</v>
      </c>
      <c r="G297" s="1" t="str">
        <f t="shared" si="26"/>
        <v>02</v>
      </c>
      <c r="H297" s="1">
        <f t="shared" si="27"/>
        <v>1742</v>
      </c>
      <c r="I297" s="3">
        <f t="shared" si="28"/>
        <v>299</v>
      </c>
      <c r="J297" s="3" t="str">
        <f t="shared" si="29"/>
        <v xml:space="preserve"> 104.</v>
      </c>
      <c r="L297" s="1">
        <v>299</v>
      </c>
      <c r="M297" s="1" t="s">
        <v>949</v>
      </c>
    </row>
    <row r="298" spans="1:13" x14ac:dyDescent="0.2">
      <c r="A298" s="2" t="s">
        <v>362</v>
      </c>
      <c r="B298" s="1">
        <v>0.80400000000000005</v>
      </c>
      <c r="C298" s="1">
        <v>106.5</v>
      </c>
      <c r="D298" s="1" t="s">
        <v>16</v>
      </c>
      <c r="E298" s="1" t="str">
        <f t="shared" si="24"/>
        <v>29:03</v>
      </c>
      <c r="F298" s="1" t="str">
        <f t="shared" si="25"/>
        <v>29</v>
      </c>
      <c r="G298" s="1" t="str">
        <f t="shared" si="26"/>
        <v>03</v>
      </c>
      <c r="H298" s="1">
        <f t="shared" si="27"/>
        <v>1743</v>
      </c>
      <c r="I298" s="3">
        <f t="shared" si="28"/>
        <v>300</v>
      </c>
      <c r="J298" s="3" t="str">
        <f t="shared" si="29"/>
        <v xml:space="preserve"> 85.7</v>
      </c>
      <c r="L298" s="1">
        <v>300</v>
      </c>
      <c r="M298" s="1" t="s">
        <v>953</v>
      </c>
    </row>
    <row r="299" spans="1:13" x14ac:dyDescent="0.2">
      <c r="A299" s="2" t="s">
        <v>363</v>
      </c>
      <c r="B299" s="1">
        <v>0.80400000000000005</v>
      </c>
      <c r="C299" s="1">
        <v>166.19817073170699</v>
      </c>
      <c r="D299" s="1" t="s">
        <v>364</v>
      </c>
      <c r="E299" s="1" t="str">
        <f t="shared" si="24"/>
        <v>29:04</v>
      </c>
      <c r="F299" s="1" t="str">
        <f t="shared" si="25"/>
        <v>29</v>
      </c>
      <c r="G299" s="1" t="str">
        <f t="shared" si="26"/>
        <v>04</v>
      </c>
      <c r="H299" s="1">
        <f t="shared" si="27"/>
        <v>1744</v>
      </c>
      <c r="I299" s="3">
        <f t="shared" si="28"/>
        <v>301</v>
      </c>
      <c r="J299" s="3" t="str">
        <f t="shared" si="29"/>
        <v xml:space="preserve"> 133.</v>
      </c>
      <c r="L299" s="1">
        <v>301</v>
      </c>
      <c r="M299" s="1" t="s">
        <v>999</v>
      </c>
    </row>
    <row r="300" spans="1:13" x14ac:dyDescent="0.2">
      <c r="A300" s="2" t="s">
        <v>365</v>
      </c>
      <c r="B300" s="1">
        <v>0.80400000000000005</v>
      </c>
      <c r="C300" s="1">
        <v>128.89939024390199</v>
      </c>
      <c r="D300" s="1" t="s">
        <v>300</v>
      </c>
      <c r="E300" s="1" t="str">
        <f t="shared" si="24"/>
        <v>29:05</v>
      </c>
      <c r="F300" s="1" t="str">
        <f t="shared" si="25"/>
        <v>29</v>
      </c>
      <c r="G300" s="1" t="str">
        <f t="shared" si="26"/>
        <v>05</v>
      </c>
      <c r="H300" s="1">
        <f t="shared" si="27"/>
        <v>1745</v>
      </c>
      <c r="I300" s="3">
        <f t="shared" si="28"/>
        <v>302</v>
      </c>
      <c r="J300" s="3" t="str">
        <f t="shared" si="29"/>
        <v xml:space="preserve"> 103.</v>
      </c>
      <c r="L300" s="1">
        <v>302</v>
      </c>
      <c r="M300" s="1" t="s">
        <v>972</v>
      </c>
    </row>
    <row r="301" spans="1:13" x14ac:dyDescent="0.2">
      <c r="A301" s="2" t="s">
        <v>366</v>
      </c>
      <c r="B301" s="1">
        <v>0.80400000000000005</v>
      </c>
      <c r="C301" s="1">
        <v>128.59756097560901</v>
      </c>
      <c r="D301" s="1" t="s">
        <v>67</v>
      </c>
      <c r="E301" s="1" t="str">
        <f t="shared" si="24"/>
        <v>29:06</v>
      </c>
      <c r="F301" s="1" t="str">
        <f t="shared" si="25"/>
        <v>29</v>
      </c>
      <c r="G301" s="1" t="str">
        <f t="shared" si="26"/>
        <v>06</v>
      </c>
      <c r="H301" s="1">
        <f t="shared" si="27"/>
        <v>1746</v>
      </c>
      <c r="I301" s="3">
        <f t="shared" si="28"/>
        <v>303</v>
      </c>
      <c r="J301" s="3" t="str">
        <f t="shared" si="29"/>
        <v xml:space="preserve"> 103.</v>
      </c>
      <c r="L301" s="1">
        <v>303</v>
      </c>
      <c r="M301" s="1" t="s">
        <v>972</v>
      </c>
    </row>
    <row r="302" spans="1:13" x14ac:dyDescent="0.2">
      <c r="A302" s="2" t="s">
        <v>367</v>
      </c>
      <c r="B302" s="1">
        <v>0.80400000000000005</v>
      </c>
      <c r="C302" s="1">
        <v>123.393292682926</v>
      </c>
      <c r="D302" s="1" t="s">
        <v>159</v>
      </c>
      <c r="E302" s="1" t="str">
        <f t="shared" si="24"/>
        <v>29:07</v>
      </c>
      <c r="F302" s="1" t="str">
        <f t="shared" si="25"/>
        <v>29</v>
      </c>
      <c r="G302" s="1" t="str">
        <f t="shared" si="26"/>
        <v>07</v>
      </c>
      <c r="H302" s="1">
        <f t="shared" si="27"/>
        <v>1747</v>
      </c>
      <c r="I302" s="3">
        <f t="shared" si="28"/>
        <v>304</v>
      </c>
      <c r="J302" s="3" t="str">
        <f t="shared" si="29"/>
        <v xml:space="preserve"> 99.1</v>
      </c>
      <c r="L302" s="1">
        <v>304</v>
      </c>
      <c r="M302" s="1" t="s">
        <v>985</v>
      </c>
    </row>
    <row r="303" spans="1:13" x14ac:dyDescent="0.2">
      <c r="A303" s="2" t="s">
        <v>368</v>
      </c>
      <c r="B303" s="1">
        <v>0.79200000000000004</v>
      </c>
      <c r="C303" s="1">
        <v>106.298780487804</v>
      </c>
      <c r="D303" s="1" t="s">
        <v>58</v>
      </c>
      <c r="E303" s="1" t="str">
        <f t="shared" si="24"/>
        <v>29:08</v>
      </c>
      <c r="F303" s="1" t="str">
        <f t="shared" si="25"/>
        <v>29</v>
      </c>
      <c r="G303" s="1" t="str">
        <f t="shared" si="26"/>
        <v>08</v>
      </c>
      <c r="H303" s="1">
        <f t="shared" si="27"/>
        <v>1748</v>
      </c>
      <c r="I303" s="3">
        <f t="shared" si="28"/>
        <v>305</v>
      </c>
      <c r="J303" s="3" t="str">
        <f t="shared" si="29"/>
        <v xml:space="preserve"> 84.1</v>
      </c>
      <c r="L303" s="1">
        <v>305</v>
      </c>
      <c r="M303" s="1" t="s">
        <v>968</v>
      </c>
    </row>
    <row r="304" spans="1:13" x14ac:dyDescent="0.2">
      <c r="A304" s="2" t="s">
        <v>369</v>
      </c>
      <c r="B304" s="1">
        <v>0.8</v>
      </c>
      <c r="C304" s="1">
        <v>105.795731707317</v>
      </c>
      <c r="D304" s="1" t="s">
        <v>65</v>
      </c>
      <c r="E304" s="1" t="str">
        <f t="shared" si="24"/>
        <v>29:09</v>
      </c>
      <c r="F304" s="1" t="str">
        <f t="shared" si="25"/>
        <v>29</v>
      </c>
      <c r="G304" s="1" t="str">
        <f t="shared" si="26"/>
        <v>09</v>
      </c>
      <c r="H304" s="1">
        <f t="shared" si="27"/>
        <v>1749</v>
      </c>
      <c r="I304" s="3">
        <f t="shared" si="28"/>
        <v>306</v>
      </c>
      <c r="J304" s="3" t="str">
        <f t="shared" si="29"/>
        <v xml:space="preserve"> 85.4</v>
      </c>
      <c r="L304" s="1">
        <v>306</v>
      </c>
      <c r="M304" s="1" t="s">
        <v>971</v>
      </c>
    </row>
    <row r="305" spans="1:13" x14ac:dyDescent="0.2">
      <c r="A305" s="2" t="s">
        <v>370</v>
      </c>
      <c r="B305" s="1">
        <v>0.78800000000000003</v>
      </c>
      <c r="C305" s="1">
        <v>105.896341463414</v>
      </c>
      <c r="D305" s="1" t="s">
        <v>28</v>
      </c>
      <c r="E305" s="1" t="str">
        <f t="shared" si="24"/>
        <v>29:10</v>
      </c>
      <c r="F305" s="1" t="str">
        <f t="shared" si="25"/>
        <v>29</v>
      </c>
      <c r="G305" s="1" t="str">
        <f t="shared" si="26"/>
        <v>10</v>
      </c>
      <c r="H305" s="1">
        <f t="shared" si="27"/>
        <v>1750</v>
      </c>
      <c r="I305" s="3">
        <f t="shared" si="28"/>
        <v>307</v>
      </c>
      <c r="J305" s="3" t="str">
        <f t="shared" si="29"/>
        <v xml:space="preserve"> 83.2</v>
      </c>
      <c r="L305" s="1">
        <v>307</v>
      </c>
      <c r="M305" s="1" t="s">
        <v>958</v>
      </c>
    </row>
    <row r="306" spans="1:13" x14ac:dyDescent="0.2">
      <c r="A306" s="2" t="s">
        <v>371</v>
      </c>
      <c r="B306" s="1">
        <v>0.77200000000000002</v>
      </c>
      <c r="C306" s="1">
        <v>105.996951219512</v>
      </c>
      <c r="D306" s="1" t="s">
        <v>21</v>
      </c>
      <c r="E306" s="1" t="str">
        <f t="shared" si="24"/>
        <v>29:11</v>
      </c>
      <c r="F306" s="1" t="str">
        <f t="shared" si="25"/>
        <v>29</v>
      </c>
      <c r="G306" s="1" t="str">
        <f t="shared" si="26"/>
        <v>11</v>
      </c>
      <c r="H306" s="1">
        <f t="shared" si="27"/>
        <v>1751</v>
      </c>
      <c r="I306" s="3">
        <f t="shared" si="28"/>
        <v>308</v>
      </c>
      <c r="J306" s="3" t="str">
        <f t="shared" si="29"/>
        <v xml:space="preserve"> 81.7</v>
      </c>
      <c r="L306" s="1">
        <v>308</v>
      </c>
      <c r="M306" s="1" t="s">
        <v>955</v>
      </c>
    </row>
    <row r="307" spans="1:13" x14ac:dyDescent="0.2">
      <c r="A307" s="2" t="s">
        <v>372</v>
      </c>
      <c r="B307" s="1">
        <v>0.78400000000000003</v>
      </c>
      <c r="C307" s="1">
        <v>105.996951219512</v>
      </c>
      <c r="D307" s="1" t="s">
        <v>10</v>
      </c>
      <c r="E307" s="1" t="str">
        <f t="shared" si="24"/>
        <v>29:12</v>
      </c>
      <c r="F307" s="1" t="str">
        <f t="shared" si="25"/>
        <v>29</v>
      </c>
      <c r="G307" s="1" t="str">
        <f t="shared" si="26"/>
        <v>12</v>
      </c>
      <c r="H307" s="1">
        <f t="shared" si="27"/>
        <v>1752</v>
      </c>
      <c r="I307" s="3">
        <f t="shared" si="28"/>
        <v>309</v>
      </c>
      <c r="J307" s="3" t="str">
        <f t="shared" si="29"/>
        <v xml:space="preserve"> 84.8</v>
      </c>
      <c r="L307" s="1">
        <v>309</v>
      </c>
      <c r="M307" s="1" t="s">
        <v>950</v>
      </c>
    </row>
    <row r="308" spans="1:13" x14ac:dyDescent="0.2">
      <c r="A308" s="2" t="s">
        <v>373</v>
      </c>
      <c r="B308" s="1">
        <v>0.76800000000000002</v>
      </c>
      <c r="C308" s="1">
        <v>105.896341463414</v>
      </c>
      <c r="D308" s="1" t="s">
        <v>77</v>
      </c>
      <c r="E308" s="1" t="str">
        <f t="shared" si="24"/>
        <v>29:13</v>
      </c>
      <c r="F308" s="1" t="str">
        <f t="shared" si="25"/>
        <v>29</v>
      </c>
      <c r="G308" s="1" t="str">
        <f t="shared" si="26"/>
        <v>13</v>
      </c>
      <c r="H308" s="1">
        <f t="shared" si="27"/>
        <v>1753</v>
      </c>
      <c r="I308" s="3">
        <f t="shared" si="28"/>
        <v>310</v>
      </c>
      <c r="J308" s="3" t="str">
        <f t="shared" si="29"/>
        <v xml:space="preserve"> 81.2</v>
      </c>
      <c r="L308" s="1">
        <v>310</v>
      </c>
      <c r="M308" s="1" t="s">
        <v>973</v>
      </c>
    </row>
    <row r="309" spans="1:13" x14ac:dyDescent="0.2">
      <c r="A309" s="2" t="s">
        <v>374</v>
      </c>
      <c r="B309" s="1">
        <v>0.76</v>
      </c>
      <c r="C309" s="1">
        <v>105.795731707317</v>
      </c>
      <c r="D309" s="1" t="s">
        <v>26</v>
      </c>
      <c r="E309" s="1" t="str">
        <f t="shared" si="24"/>
        <v>29:14</v>
      </c>
      <c r="F309" s="1" t="str">
        <f t="shared" si="25"/>
        <v>29</v>
      </c>
      <c r="G309" s="1" t="str">
        <f t="shared" si="26"/>
        <v>14</v>
      </c>
      <c r="H309" s="1">
        <f t="shared" si="27"/>
        <v>1754</v>
      </c>
      <c r="I309" s="3">
        <f t="shared" si="28"/>
        <v>311</v>
      </c>
      <c r="J309" s="3" t="str">
        <f t="shared" si="29"/>
        <v xml:space="preserve"> 80.3</v>
      </c>
      <c r="L309" s="1">
        <v>311</v>
      </c>
      <c r="M309" s="1" t="s">
        <v>957</v>
      </c>
    </row>
    <row r="310" spans="1:13" x14ac:dyDescent="0.2">
      <c r="A310" s="2" t="s">
        <v>375</v>
      </c>
      <c r="B310" s="1">
        <v>0.75600000000000001</v>
      </c>
      <c r="C310" s="1">
        <v>105.795731707317</v>
      </c>
      <c r="D310" s="1" t="s">
        <v>47</v>
      </c>
      <c r="E310" s="1" t="str">
        <f t="shared" si="24"/>
        <v>29:15</v>
      </c>
      <c r="F310" s="1" t="str">
        <f t="shared" si="25"/>
        <v>29</v>
      </c>
      <c r="G310" s="1" t="str">
        <f t="shared" si="26"/>
        <v>15</v>
      </c>
      <c r="H310" s="1">
        <f t="shared" si="27"/>
        <v>1755</v>
      </c>
      <c r="I310" s="3">
        <f t="shared" si="28"/>
        <v>312</v>
      </c>
      <c r="J310" s="3" t="str">
        <f t="shared" si="29"/>
        <v xml:space="preserve"> 79.9</v>
      </c>
      <c r="L310" s="1">
        <v>312</v>
      </c>
      <c r="M310" s="1" t="s">
        <v>965</v>
      </c>
    </row>
    <row r="311" spans="1:13" x14ac:dyDescent="0.2">
      <c r="A311" s="2" t="s">
        <v>376</v>
      </c>
      <c r="B311" s="1">
        <v>0.75600000000000001</v>
      </c>
      <c r="C311" s="1">
        <v>105.795731707317</v>
      </c>
      <c r="D311" s="1" t="s">
        <v>47</v>
      </c>
      <c r="E311" s="1" t="str">
        <f t="shared" si="24"/>
        <v>29:16</v>
      </c>
      <c r="F311" s="1" t="str">
        <f t="shared" si="25"/>
        <v>29</v>
      </c>
      <c r="G311" s="1" t="str">
        <f t="shared" si="26"/>
        <v>16</v>
      </c>
      <c r="H311" s="1">
        <f t="shared" si="27"/>
        <v>1756</v>
      </c>
      <c r="I311" s="3">
        <f t="shared" si="28"/>
        <v>313</v>
      </c>
      <c r="J311" s="3" t="str">
        <f t="shared" si="29"/>
        <v xml:space="preserve"> 79.9</v>
      </c>
      <c r="L311" s="1">
        <v>313</v>
      </c>
      <c r="M311" s="1" t="s">
        <v>965</v>
      </c>
    </row>
    <row r="312" spans="1:13" x14ac:dyDescent="0.2">
      <c r="A312" s="2" t="s">
        <v>377</v>
      </c>
      <c r="B312" s="1">
        <v>0.76</v>
      </c>
      <c r="C312" s="1">
        <v>106.19817073170699</v>
      </c>
      <c r="D312" s="1" t="s">
        <v>23</v>
      </c>
      <c r="E312" s="1" t="str">
        <f t="shared" si="24"/>
        <v>29:17</v>
      </c>
      <c r="F312" s="1" t="str">
        <f t="shared" si="25"/>
        <v>29</v>
      </c>
      <c r="G312" s="1" t="str">
        <f t="shared" si="26"/>
        <v>17</v>
      </c>
      <c r="H312" s="1">
        <f t="shared" si="27"/>
        <v>1757</v>
      </c>
      <c r="I312" s="3">
        <f t="shared" si="28"/>
        <v>314</v>
      </c>
      <c r="J312" s="3" t="str">
        <f t="shared" si="29"/>
        <v xml:space="preserve"> 80.6</v>
      </c>
      <c r="L312" s="1">
        <v>314</v>
      </c>
      <c r="M312" s="1" t="s">
        <v>956</v>
      </c>
    </row>
    <row r="313" spans="1:13" x14ac:dyDescent="0.2">
      <c r="A313" s="2" t="s">
        <v>378</v>
      </c>
      <c r="B313" s="1">
        <v>0.76800000000000002</v>
      </c>
      <c r="C313" s="1">
        <v>111.594512195121</v>
      </c>
      <c r="D313" s="1" t="s">
        <v>16</v>
      </c>
      <c r="E313" s="1" t="str">
        <f t="shared" si="24"/>
        <v>29:18</v>
      </c>
      <c r="F313" s="1" t="str">
        <f t="shared" si="25"/>
        <v>29</v>
      </c>
      <c r="G313" s="1" t="str">
        <f t="shared" si="26"/>
        <v>18</v>
      </c>
      <c r="H313" s="1">
        <f t="shared" si="27"/>
        <v>1758</v>
      </c>
      <c r="I313" s="3">
        <f t="shared" si="28"/>
        <v>315</v>
      </c>
      <c r="J313" s="3" t="str">
        <f t="shared" si="29"/>
        <v xml:space="preserve"> 85.7</v>
      </c>
      <c r="L313" s="1">
        <v>315</v>
      </c>
      <c r="M313" s="1" t="s">
        <v>953</v>
      </c>
    </row>
    <row r="314" spans="1:13" x14ac:dyDescent="0.2">
      <c r="A314" s="2" t="s">
        <v>379</v>
      </c>
      <c r="B314" s="1">
        <v>0.76</v>
      </c>
      <c r="C314" s="1">
        <v>105.896341463414</v>
      </c>
      <c r="D314" s="1" t="s">
        <v>32</v>
      </c>
      <c r="E314" s="1" t="str">
        <f t="shared" si="24"/>
        <v>29:19</v>
      </c>
      <c r="F314" s="1" t="str">
        <f t="shared" si="25"/>
        <v>29</v>
      </c>
      <c r="G314" s="1" t="str">
        <f t="shared" si="26"/>
        <v>19</v>
      </c>
      <c r="H314" s="1">
        <f t="shared" si="27"/>
        <v>1759</v>
      </c>
      <c r="I314" s="3">
        <f t="shared" si="28"/>
        <v>316</v>
      </c>
      <c r="J314" s="3" t="str">
        <f t="shared" si="29"/>
        <v xml:space="preserve"> 82.1</v>
      </c>
      <c r="L314" s="1">
        <v>316</v>
      </c>
      <c r="M314" s="1" t="s">
        <v>960</v>
      </c>
    </row>
    <row r="315" spans="1:13" x14ac:dyDescent="0.2">
      <c r="A315" s="2" t="s">
        <v>380</v>
      </c>
      <c r="B315" s="1">
        <v>0.77200000000000002</v>
      </c>
      <c r="C315" s="1">
        <v>105.795731707317</v>
      </c>
      <c r="D315" s="1" t="s">
        <v>21</v>
      </c>
      <c r="E315" s="1" t="str">
        <f t="shared" si="24"/>
        <v>29:20</v>
      </c>
      <c r="F315" s="1" t="str">
        <f t="shared" si="25"/>
        <v>29</v>
      </c>
      <c r="G315" s="1" t="str">
        <f t="shared" si="26"/>
        <v>20</v>
      </c>
      <c r="H315" s="1">
        <f t="shared" si="27"/>
        <v>1760</v>
      </c>
      <c r="I315" s="3">
        <f t="shared" si="28"/>
        <v>317</v>
      </c>
      <c r="J315" s="3" t="str">
        <f t="shared" si="29"/>
        <v xml:space="preserve"> 81.7</v>
      </c>
      <c r="L315" s="1">
        <v>317</v>
      </c>
      <c r="M315" s="1" t="s">
        <v>955</v>
      </c>
    </row>
    <row r="316" spans="1:13" x14ac:dyDescent="0.2">
      <c r="A316" s="2" t="s">
        <v>381</v>
      </c>
      <c r="B316" s="1">
        <v>0.78</v>
      </c>
      <c r="C316" s="1">
        <v>105.795731707317</v>
      </c>
      <c r="D316" s="1" t="s">
        <v>30</v>
      </c>
      <c r="E316" s="1" t="str">
        <f t="shared" si="24"/>
        <v>29:21</v>
      </c>
      <c r="F316" s="1" t="str">
        <f t="shared" si="25"/>
        <v>29</v>
      </c>
      <c r="G316" s="1" t="str">
        <f t="shared" si="26"/>
        <v>21</v>
      </c>
      <c r="H316" s="1">
        <f t="shared" si="27"/>
        <v>1761</v>
      </c>
      <c r="I316" s="3">
        <f t="shared" si="28"/>
        <v>318</v>
      </c>
      <c r="J316" s="3" t="str">
        <f t="shared" si="29"/>
        <v xml:space="preserve"> 82.5</v>
      </c>
      <c r="L316" s="1">
        <v>318</v>
      </c>
      <c r="M316" s="1" t="s">
        <v>959</v>
      </c>
    </row>
    <row r="317" spans="1:13" x14ac:dyDescent="0.2">
      <c r="A317" s="2" t="s">
        <v>382</v>
      </c>
      <c r="B317" s="1">
        <v>0.79600000000000004</v>
      </c>
      <c r="C317" s="1">
        <v>105.996951219512</v>
      </c>
      <c r="D317" s="1" t="s">
        <v>83</v>
      </c>
      <c r="E317" s="1" t="str">
        <f t="shared" si="24"/>
        <v>29:22</v>
      </c>
      <c r="F317" s="1" t="str">
        <f t="shared" si="25"/>
        <v>29</v>
      </c>
      <c r="G317" s="1" t="str">
        <f t="shared" si="26"/>
        <v>22</v>
      </c>
      <c r="H317" s="1">
        <f t="shared" si="27"/>
        <v>1762</v>
      </c>
      <c r="I317" s="3">
        <f t="shared" si="28"/>
        <v>319</v>
      </c>
      <c r="J317" s="3" t="str">
        <f t="shared" si="29"/>
        <v xml:space="preserve"> 84.5</v>
      </c>
      <c r="L317" s="1">
        <v>319</v>
      </c>
      <c r="M317" s="1" t="s">
        <v>975</v>
      </c>
    </row>
    <row r="318" spans="1:13" x14ac:dyDescent="0.2">
      <c r="A318" s="2" t="s">
        <v>383</v>
      </c>
      <c r="B318" s="1">
        <v>0.78800000000000003</v>
      </c>
      <c r="C318" s="1">
        <v>105.996951219512</v>
      </c>
      <c r="D318" s="1" t="s">
        <v>28</v>
      </c>
      <c r="E318" s="1" t="str">
        <f t="shared" si="24"/>
        <v>29:23</v>
      </c>
      <c r="F318" s="1" t="str">
        <f t="shared" si="25"/>
        <v>29</v>
      </c>
      <c r="G318" s="1" t="str">
        <f t="shared" si="26"/>
        <v>23</v>
      </c>
      <c r="H318" s="1">
        <f t="shared" si="27"/>
        <v>1763</v>
      </c>
      <c r="I318" s="3">
        <f t="shared" si="28"/>
        <v>320</v>
      </c>
      <c r="J318" s="3" t="str">
        <f t="shared" si="29"/>
        <v xml:space="preserve"> 83.2</v>
      </c>
      <c r="L318" s="1">
        <v>320</v>
      </c>
      <c r="M318" s="1" t="s">
        <v>958</v>
      </c>
    </row>
    <row r="319" spans="1:13" x14ac:dyDescent="0.2">
      <c r="A319" s="2" t="s">
        <v>384</v>
      </c>
      <c r="B319" s="1">
        <v>0.8</v>
      </c>
      <c r="C319" s="1">
        <v>106.097560975609</v>
      </c>
      <c r="D319" s="1" t="s">
        <v>83</v>
      </c>
      <c r="E319" s="1" t="str">
        <f t="shared" si="24"/>
        <v>29:24</v>
      </c>
      <c r="F319" s="1" t="str">
        <f t="shared" si="25"/>
        <v>29</v>
      </c>
      <c r="G319" s="1" t="str">
        <f t="shared" si="26"/>
        <v>24</v>
      </c>
      <c r="H319" s="1">
        <f t="shared" si="27"/>
        <v>1764</v>
      </c>
      <c r="I319" s="3">
        <f t="shared" si="28"/>
        <v>321</v>
      </c>
      <c r="J319" s="3" t="str">
        <f t="shared" si="29"/>
        <v xml:space="preserve"> 84.5</v>
      </c>
      <c r="L319" s="1">
        <v>321</v>
      </c>
      <c r="M319" s="1" t="s">
        <v>975</v>
      </c>
    </row>
    <row r="320" spans="1:13" x14ac:dyDescent="0.2">
      <c r="A320" s="2" t="s">
        <v>385</v>
      </c>
      <c r="B320" s="1">
        <v>0.80400000000000005</v>
      </c>
      <c r="C320" s="1">
        <v>105.795731707317</v>
      </c>
      <c r="D320" s="1" t="s">
        <v>39</v>
      </c>
      <c r="E320" s="1" t="str">
        <f t="shared" si="24"/>
        <v>29:25</v>
      </c>
      <c r="F320" s="1" t="str">
        <f t="shared" si="25"/>
        <v>29</v>
      </c>
      <c r="G320" s="1" t="str">
        <f t="shared" si="26"/>
        <v>25</v>
      </c>
      <c r="H320" s="1">
        <f t="shared" si="27"/>
        <v>1765</v>
      </c>
      <c r="I320" s="3">
        <f t="shared" si="28"/>
        <v>322</v>
      </c>
      <c r="J320" s="3" t="str">
        <f t="shared" si="29"/>
        <v xml:space="preserve"> 85.0</v>
      </c>
      <c r="L320" s="1">
        <v>322</v>
      </c>
      <c r="M320" s="1" t="s">
        <v>963</v>
      </c>
    </row>
    <row r="321" spans="1:13" x14ac:dyDescent="0.2">
      <c r="A321" s="2" t="s">
        <v>386</v>
      </c>
      <c r="B321" s="1">
        <v>0.80800000000000005</v>
      </c>
      <c r="C321" s="1">
        <v>107.496951219512</v>
      </c>
      <c r="D321" s="1" t="s">
        <v>14</v>
      </c>
      <c r="E321" s="1" t="str">
        <f t="shared" si="24"/>
        <v>29:26</v>
      </c>
      <c r="F321" s="1" t="str">
        <f t="shared" si="25"/>
        <v>29</v>
      </c>
      <c r="G321" s="1" t="str">
        <f t="shared" si="26"/>
        <v>26</v>
      </c>
      <c r="H321" s="1">
        <f t="shared" si="27"/>
        <v>1766</v>
      </c>
      <c r="I321" s="3">
        <f t="shared" si="28"/>
        <v>323</v>
      </c>
      <c r="J321" s="3" t="str">
        <f t="shared" si="29"/>
        <v xml:space="preserve"> 86.8</v>
      </c>
      <c r="L321" s="1">
        <v>323</v>
      </c>
      <c r="M321" s="1" t="s">
        <v>952</v>
      </c>
    </row>
    <row r="322" spans="1:13" x14ac:dyDescent="0.2">
      <c r="A322" s="2" t="s">
        <v>387</v>
      </c>
      <c r="B322" s="1">
        <v>0.80800000000000005</v>
      </c>
      <c r="C322" s="1">
        <v>106.600609756097</v>
      </c>
      <c r="D322" s="1" t="s">
        <v>65</v>
      </c>
      <c r="E322" s="1" t="str">
        <f t="shared" ref="E322:E385" si="30">MID(A322,19,5)</f>
        <v>29:27</v>
      </c>
      <c r="F322" s="1" t="str">
        <f t="shared" si="25"/>
        <v>29</v>
      </c>
      <c r="G322" s="1" t="str">
        <f t="shared" si="26"/>
        <v>27</v>
      </c>
      <c r="H322" s="1">
        <f t="shared" si="27"/>
        <v>1767</v>
      </c>
      <c r="I322" s="3">
        <f t="shared" si="28"/>
        <v>324</v>
      </c>
      <c r="J322" s="3" t="str">
        <f t="shared" si="29"/>
        <v xml:space="preserve"> 85.4</v>
      </c>
      <c r="L322" s="1">
        <v>324</v>
      </c>
      <c r="M322" s="1" t="s">
        <v>971</v>
      </c>
    </row>
    <row r="323" spans="1:13" x14ac:dyDescent="0.2">
      <c r="A323" s="2" t="s">
        <v>388</v>
      </c>
      <c r="B323" s="1">
        <v>0.80800000000000005</v>
      </c>
      <c r="C323" s="1">
        <v>106.19817073170699</v>
      </c>
      <c r="D323" s="1" t="s">
        <v>389</v>
      </c>
      <c r="E323" s="1" t="str">
        <f t="shared" si="30"/>
        <v>29:28</v>
      </c>
      <c r="F323" s="1" t="str">
        <f t="shared" ref="F323:F386" si="31">LEFT(E323,2)</f>
        <v>29</v>
      </c>
      <c r="G323" s="1" t="str">
        <f t="shared" ref="G323:G386" si="32">RIGHT(E323,2)</f>
        <v>28</v>
      </c>
      <c r="H323" s="1">
        <f t="shared" ref="H323:H386" si="33">F323*60+G323</f>
        <v>1768</v>
      </c>
      <c r="I323" s="3">
        <f t="shared" ref="I323:I386" si="34">H323-$H$2</f>
        <v>325</v>
      </c>
      <c r="J323" s="3" t="str">
        <f t="shared" ref="J323:J386" si="35">LEFT(D323,5)</f>
        <v xml:space="preserve"> 104.</v>
      </c>
      <c r="L323" s="1">
        <v>325</v>
      </c>
      <c r="M323" s="1" t="s">
        <v>949</v>
      </c>
    </row>
    <row r="324" spans="1:13" x14ac:dyDescent="0.2">
      <c r="A324" s="2" t="s">
        <v>390</v>
      </c>
      <c r="B324" s="1">
        <v>0.80400000000000005</v>
      </c>
      <c r="C324" s="1">
        <v>106.5</v>
      </c>
      <c r="D324" s="1" t="s">
        <v>16</v>
      </c>
      <c r="E324" s="1" t="str">
        <f t="shared" si="30"/>
        <v>29:29</v>
      </c>
      <c r="F324" s="1" t="str">
        <f t="shared" si="31"/>
        <v>29</v>
      </c>
      <c r="G324" s="1" t="str">
        <f t="shared" si="32"/>
        <v>29</v>
      </c>
      <c r="H324" s="1">
        <f t="shared" si="33"/>
        <v>1769</v>
      </c>
      <c r="I324" s="3">
        <f t="shared" si="34"/>
        <v>326</v>
      </c>
      <c r="J324" s="3" t="str">
        <f t="shared" si="35"/>
        <v xml:space="preserve"> 85.7</v>
      </c>
      <c r="L324" s="1">
        <v>326</v>
      </c>
      <c r="M324" s="1" t="s">
        <v>953</v>
      </c>
    </row>
    <row r="325" spans="1:13" x14ac:dyDescent="0.2">
      <c r="A325" s="2" t="s">
        <v>391</v>
      </c>
      <c r="B325" s="1">
        <v>0.80800000000000005</v>
      </c>
      <c r="C325" s="1">
        <v>105.795731707317</v>
      </c>
      <c r="D325" s="1" t="s">
        <v>63</v>
      </c>
      <c r="E325" s="1" t="str">
        <f t="shared" si="30"/>
        <v>29:30</v>
      </c>
      <c r="F325" s="1" t="str">
        <f t="shared" si="31"/>
        <v>29</v>
      </c>
      <c r="G325" s="1" t="str">
        <f t="shared" si="32"/>
        <v>30</v>
      </c>
      <c r="H325" s="1">
        <f t="shared" si="33"/>
        <v>1770</v>
      </c>
      <c r="I325" s="3">
        <f t="shared" si="34"/>
        <v>327</v>
      </c>
      <c r="J325" s="3" t="str">
        <f t="shared" si="35"/>
        <v xml:space="preserve"> 85.9</v>
      </c>
      <c r="L325" s="1">
        <v>327</v>
      </c>
      <c r="M325" s="1" t="s">
        <v>970</v>
      </c>
    </row>
    <row r="326" spans="1:13" x14ac:dyDescent="0.2">
      <c r="A326" s="2" t="s">
        <v>392</v>
      </c>
      <c r="B326" s="1">
        <v>0.79600000000000004</v>
      </c>
      <c r="C326" s="1">
        <v>105.996951219512</v>
      </c>
      <c r="D326" s="1" t="s">
        <v>10</v>
      </c>
      <c r="E326" s="1" t="str">
        <f t="shared" si="30"/>
        <v>29:31</v>
      </c>
      <c r="F326" s="1" t="str">
        <f t="shared" si="31"/>
        <v>29</v>
      </c>
      <c r="G326" s="1" t="str">
        <f t="shared" si="32"/>
        <v>31</v>
      </c>
      <c r="H326" s="1">
        <f t="shared" si="33"/>
        <v>1771</v>
      </c>
      <c r="I326" s="3">
        <f t="shared" si="34"/>
        <v>328</v>
      </c>
      <c r="J326" s="3" t="str">
        <f t="shared" si="35"/>
        <v xml:space="preserve"> 84.8</v>
      </c>
      <c r="L326" s="1">
        <v>328</v>
      </c>
      <c r="M326" s="1" t="s">
        <v>950</v>
      </c>
    </row>
    <row r="327" spans="1:13" x14ac:dyDescent="0.2">
      <c r="A327" s="2" t="s">
        <v>393</v>
      </c>
      <c r="B327" s="1">
        <v>0.78</v>
      </c>
      <c r="C327" s="1">
        <v>105.896341463414</v>
      </c>
      <c r="D327" s="1" t="s">
        <v>104</v>
      </c>
      <c r="E327" s="1" t="str">
        <f t="shared" si="30"/>
        <v>29:32</v>
      </c>
      <c r="F327" s="1" t="str">
        <f t="shared" si="31"/>
        <v>29</v>
      </c>
      <c r="G327" s="1" t="str">
        <f t="shared" si="32"/>
        <v>32</v>
      </c>
      <c r="H327" s="1">
        <f t="shared" si="33"/>
        <v>1772</v>
      </c>
      <c r="I327" s="3">
        <f t="shared" si="34"/>
        <v>329</v>
      </c>
      <c r="J327" s="3" t="str">
        <f t="shared" si="35"/>
        <v xml:space="preserve"> 82.6</v>
      </c>
      <c r="L327" s="1">
        <v>329</v>
      </c>
      <c r="M327" s="1" t="s">
        <v>980</v>
      </c>
    </row>
    <row r="328" spans="1:13" x14ac:dyDescent="0.2">
      <c r="A328" s="2" t="s">
        <v>394</v>
      </c>
      <c r="B328" s="1">
        <v>0.76400000000000001</v>
      </c>
      <c r="C328" s="1">
        <v>105.896341463414</v>
      </c>
      <c r="D328" s="1" t="s">
        <v>52</v>
      </c>
      <c r="E328" s="1" t="str">
        <f t="shared" si="30"/>
        <v>29:33</v>
      </c>
      <c r="F328" s="1" t="str">
        <f t="shared" si="31"/>
        <v>29</v>
      </c>
      <c r="G328" s="1" t="str">
        <f t="shared" si="32"/>
        <v>33</v>
      </c>
      <c r="H328" s="1">
        <f t="shared" si="33"/>
        <v>1773</v>
      </c>
      <c r="I328" s="3">
        <f t="shared" si="34"/>
        <v>330</v>
      </c>
      <c r="J328" s="3" t="str">
        <f t="shared" si="35"/>
        <v xml:space="preserve"> 80.8</v>
      </c>
      <c r="L328" s="1">
        <v>330</v>
      </c>
      <c r="M328" s="1" t="s">
        <v>966</v>
      </c>
    </row>
    <row r="329" spans="1:13" x14ac:dyDescent="0.2">
      <c r="A329" s="2" t="s">
        <v>395</v>
      </c>
      <c r="B329" s="1">
        <v>0.77200000000000002</v>
      </c>
      <c r="C329" s="1">
        <v>105.896341463414</v>
      </c>
      <c r="D329" s="1" t="s">
        <v>21</v>
      </c>
      <c r="E329" s="1" t="str">
        <f t="shared" si="30"/>
        <v>29:34</v>
      </c>
      <c r="F329" s="1" t="str">
        <f t="shared" si="31"/>
        <v>29</v>
      </c>
      <c r="G329" s="1" t="str">
        <f t="shared" si="32"/>
        <v>34</v>
      </c>
      <c r="H329" s="1">
        <f t="shared" si="33"/>
        <v>1774</v>
      </c>
      <c r="I329" s="3">
        <f t="shared" si="34"/>
        <v>331</v>
      </c>
      <c r="J329" s="3" t="str">
        <f t="shared" si="35"/>
        <v xml:space="preserve"> 81.7</v>
      </c>
      <c r="L329" s="1">
        <v>331</v>
      </c>
      <c r="M329" s="1" t="s">
        <v>955</v>
      </c>
    </row>
    <row r="330" spans="1:13" x14ac:dyDescent="0.2">
      <c r="A330" s="2" t="s">
        <v>396</v>
      </c>
      <c r="B330" s="1">
        <v>0.76</v>
      </c>
      <c r="C330" s="1">
        <v>105.795731707317</v>
      </c>
      <c r="D330" s="1" t="s">
        <v>26</v>
      </c>
      <c r="E330" s="1" t="str">
        <f t="shared" si="30"/>
        <v>29:35</v>
      </c>
      <c r="F330" s="1" t="str">
        <f t="shared" si="31"/>
        <v>29</v>
      </c>
      <c r="G330" s="1" t="str">
        <f t="shared" si="32"/>
        <v>35</v>
      </c>
      <c r="H330" s="1">
        <f t="shared" si="33"/>
        <v>1775</v>
      </c>
      <c r="I330" s="3">
        <f t="shared" si="34"/>
        <v>332</v>
      </c>
      <c r="J330" s="3" t="str">
        <f t="shared" si="35"/>
        <v xml:space="preserve"> 80.3</v>
      </c>
      <c r="L330" s="1">
        <v>332</v>
      </c>
      <c r="M330" s="1" t="s">
        <v>957</v>
      </c>
    </row>
    <row r="331" spans="1:13" x14ac:dyDescent="0.2">
      <c r="A331" s="2" t="s">
        <v>397</v>
      </c>
      <c r="B331" s="1">
        <v>0.75600000000000001</v>
      </c>
      <c r="C331" s="1">
        <v>105.896341463414</v>
      </c>
      <c r="D331" s="1" t="s">
        <v>47</v>
      </c>
      <c r="E331" s="1" t="str">
        <f t="shared" si="30"/>
        <v>29:36</v>
      </c>
      <c r="F331" s="1" t="str">
        <f t="shared" si="31"/>
        <v>29</v>
      </c>
      <c r="G331" s="1" t="str">
        <f t="shared" si="32"/>
        <v>36</v>
      </c>
      <c r="H331" s="1">
        <f t="shared" si="33"/>
        <v>1776</v>
      </c>
      <c r="I331" s="3">
        <f t="shared" si="34"/>
        <v>333</v>
      </c>
      <c r="J331" s="3" t="str">
        <f t="shared" si="35"/>
        <v xml:space="preserve"> 79.9</v>
      </c>
      <c r="L331" s="1">
        <v>333</v>
      </c>
      <c r="M331" s="1" t="s">
        <v>965</v>
      </c>
    </row>
    <row r="332" spans="1:13" x14ac:dyDescent="0.2">
      <c r="A332" s="2" t="s">
        <v>398</v>
      </c>
      <c r="B332" s="1">
        <v>0.76400000000000001</v>
      </c>
      <c r="C332" s="1">
        <v>105.795731707317</v>
      </c>
      <c r="D332" s="1" t="s">
        <v>52</v>
      </c>
      <c r="E332" s="1" t="str">
        <f t="shared" si="30"/>
        <v>29:37</v>
      </c>
      <c r="F332" s="1" t="str">
        <f t="shared" si="31"/>
        <v>29</v>
      </c>
      <c r="G332" s="1" t="str">
        <f t="shared" si="32"/>
        <v>37</v>
      </c>
      <c r="H332" s="1">
        <f t="shared" si="33"/>
        <v>1777</v>
      </c>
      <c r="I332" s="3">
        <f t="shared" si="34"/>
        <v>334</v>
      </c>
      <c r="J332" s="3" t="str">
        <f t="shared" si="35"/>
        <v xml:space="preserve"> 80.8</v>
      </c>
      <c r="L332" s="1">
        <v>334</v>
      </c>
      <c r="M332" s="1" t="s">
        <v>966</v>
      </c>
    </row>
    <row r="333" spans="1:13" x14ac:dyDescent="0.2">
      <c r="A333" s="2" t="s">
        <v>399</v>
      </c>
      <c r="B333" s="1">
        <v>0.76</v>
      </c>
      <c r="C333" s="1">
        <v>127.801829268292</v>
      </c>
      <c r="D333" s="1" t="s">
        <v>400</v>
      </c>
      <c r="E333" s="1" t="str">
        <f t="shared" si="30"/>
        <v>29:38</v>
      </c>
      <c r="F333" s="1" t="str">
        <f t="shared" si="31"/>
        <v>29</v>
      </c>
      <c r="G333" s="1" t="str">
        <f t="shared" si="32"/>
        <v>38</v>
      </c>
      <c r="H333" s="1">
        <f t="shared" si="33"/>
        <v>1778</v>
      </c>
      <c r="I333" s="3">
        <f t="shared" si="34"/>
        <v>335</v>
      </c>
      <c r="J333" s="3" t="str">
        <f t="shared" si="35"/>
        <v xml:space="preserve"> 97.1</v>
      </c>
      <c r="L333" s="1">
        <v>335</v>
      </c>
      <c r="M333" s="1" t="s">
        <v>1000</v>
      </c>
    </row>
    <row r="334" spans="1:13" x14ac:dyDescent="0.2">
      <c r="A334" s="2" t="s">
        <v>401</v>
      </c>
      <c r="B334" s="1">
        <v>0.76800000000000002</v>
      </c>
      <c r="C334" s="1">
        <v>106.19817073170699</v>
      </c>
      <c r="D334" s="1" t="s">
        <v>402</v>
      </c>
      <c r="E334" s="1" t="str">
        <f t="shared" si="30"/>
        <v>29:39</v>
      </c>
      <c r="F334" s="1" t="str">
        <f t="shared" si="31"/>
        <v>29</v>
      </c>
      <c r="G334" s="1" t="str">
        <f t="shared" si="32"/>
        <v>39</v>
      </c>
      <c r="H334" s="1">
        <f t="shared" si="33"/>
        <v>1779</v>
      </c>
      <c r="I334" s="3">
        <f t="shared" si="34"/>
        <v>336</v>
      </c>
      <c r="J334" s="3" t="str">
        <f t="shared" si="35"/>
        <v xml:space="preserve"> 96.5</v>
      </c>
      <c r="L334" s="1">
        <v>336</v>
      </c>
      <c r="M334" s="1" t="s">
        <v>1001</v>
      </c>
    </row>
    <row r="335" spans="1:13" x14ac:dyDescent="0.2">
      <c r="A335" s="2" t="s">
        <v>403</v>
      </c>
      <c r="B335" s="1">
        <v>0.78400000000000003</v>
      </c>
      <c r="C335" s="1">
        <v>105.795731707317</v>
      </c>
      <c r="D335" s="1" t="s">
        <v>4</v>
      </c>
      <c r="E335" s="1" t="str">
        <f t="shared" si="30"/>
        <v>29:40</v>
      </c>
      <c r="F335" s="1" t="str">
        <f t="shared" si="31"/>
        <v>29</v>
      </c>
      <c r="G335" s="1" t="str">
        <f t="shared" si="32"/>
        <v>40</v>
      </c>
      <c r="H335" s="1">
        <f t="shared" si="33"/>
        <v>1780</v>
      </c>
      <c r="I335" s="3">
        <f t="shared" si="34"/>
        <v>337</v>
      </c>
      <c r="J335" s="3" t="str">
        <f t="shared" si="35"/>
        <v xml:space="preserve"> 83.0</v>
      </c>
      <c r="L335" s="1">
        <v>337</v>
      </c>
      <c r="M335" s="1" t="s">
        <v>947</v>
      </c>
    </row>
    <row r="336" spans="1:13" x14ac:dyDescent="0.2">
      <c r="A336" s="2" t="s">
        <v>404</v>
      </c>
      <c r="B336" s="1">
        <v>0.8</v>
      </c>
      <c r="C336" s="1">
        <v>107.798780487804</v>
      </c>
      <c r="D336" s="1" t="s">
        <v>112</v>
      </c>
      <c r="E336" s="1" t="str">
        <f t="shared" si="30"/>
        <v>29:41</v>
      </c>
      <c r="F336" s="1" t="str">
        <f t="shared" si="31"/>
        <v>29</v>
      </c>
      <c r="G336" s="1" t="str">
        <f t="shared" si="32"/>
        <v>41</v>
      </c>
      <c r="H336" s="1">
        <f t="shared" si="33"/>
        <v>1781</v>
      </c>
      <c r="I336" s="3">
        <f t="shared" si="34"/>
        <v>338</v>
      </c>
      <c r="J336" s="3" t="str">
        <f t="shared" si="35"/>
        <v xml:space="preserve"> 86.3</v>
      </c>
      <c r="L336" s="1">
        <v>338</v>
      </c>
      <c r="M336" s="1" t="s">
        <v>981</v>
      </c>
    </row>
    <row r="337" spans="1:13" x14ac:dyDescent="0.2">
      <c r="A337" s="2" t="s">
        <v>405</v>
      </c>
      <c r="B337" s="1">
        <v>0.79200000000000004</v>
      </c>
      <c r="C337" s="1">
        <v>105.795731707317</v>
      </c>
      <c r="D337" s="1" t="s">
        <v>6</v>
      </c>
      <c r="E337" s="1" t="str">
        <f t="shared" si="30"/>
        <v>29:42</v>
      </c>
      <c r="F337" s="1" t="str">
        <f t="shared" si="31"/>
        <v>29</v>
      </c>
      <c r="G337" s="1" t="str">
        <f t="shared" si="32"/>
        <v>42</v>
      </c>
      <c r="H337" s="1">
        <f t="shared" si="33"/>
        <v>1782</v>
      </c>
      <c r="I337" s="3">
        <f t="shared" si="34"/>
        <v>339</v>
      </c>
      <c r="J337" s="3" t="str">
        <f t="shared" si="35"/>
        <v xml:space="preserve"> 83.9</v>
      </c>
      <c r="L337" s="1">
        <v>339</v>
      </c>
      <c r="M337" s="1" t="s">
        <v>948</v>
      </c>
    </row>
    <row r="338" spans="1:13" x14ac:dyDescent="0.2">
      <c r="A338" s="2" t="s">
        <v>406</v>
      </c>
      <c r="B338" s="1">
        <v>0.8</v>
      </c>
      <c r="C338" s="1">
        <v>105.896341463414</v>
      </c>
      <c r="D338" s="1" t="s">
        <v>83</v>
      </c>
      <c r="E338" s="1" t="str">
        <f t="shared" si="30"/>
        <v>29:43</v>
      </c>
      <c r="F338" s="1" t="str">
        <f t="shared" si="31"/>
        <v>29</v>
      </c>
      <c r="G338" s="1" t="str">
        <f t="shared" si="32"/>
        <v>43</v>
      </c>
      <c r="H338" s="1">
        <f t="shared" si="33"/>
        <v>1783</v>
      </c>
      <c r="I338" s="3">
        <f t="shared" si="34"/>
        <v>340</v>
      </c>
      <c r="J338" s="3" t="str">
        <f t="shared" si="35"/>
        <v xml:space="preserve"> 84.5</v>
      </c>
      <c r="L338" s="1">
        <v>340</v>
      </c>
      <c r="M338" s="1" t="s">
        <v>975</v>
      </c>
    </row>
    <row r="339" spans="1:13" x14ac:dyDescent="0.2">
      <c r="A339" s="2" t="s">
        <v>407</v>
      </c>
      <c r="B339" s="1">
        <v>0.80400000000000005</v>
      </c>
      <c r="C339" s="1">
        <v>105.996951219512</v>
      </c>
      <c r="D339" s="1" t="s">
        <v>39</v>
      </c>
      <c r="E339" s="1" t="str">
        <f t="shared" si="30"/>
        <v>29:44</v>
      </c>
      <c r="F339" s="1" t="str">
        <f t="shared" si="31"/>
        <v>29</v>
      </c>
      <c r="G339" s="1" t="str">
        <f t="shared" si="32"/>
        <v>44</v>
      </c>
      <c r="H339" s="1">
        <f t="shared" si="33"/>
        <v>1784</v>
      </c>
      <c r="I339" s="3">
        <f t="shared" si="34"/>
        <v>341</v>
      </c>
      <c r="J339" s="3" t="str">
        <f t="shared" si="35"/>
        <v xml:space="preserve"> 85.0</v>
      </c>
      <c r="L339" s="1">
        <v>341</v>
      </c>
      <c r="M339" s="1" t="s">
        <v>963</v>
      </c>
    </row>
    <row r="340" spans="1:13" x14ac:dyDescent="0.2">
      <c r="A340" s="2" t="s">
        <v>408</v>
      </c>
      <c r="B340" s="1">
        <v>0.80400000000000005</v>
      </c>
      <c r="C340" s="1">
        <v>106.399390243902</v>
      </c>
      <c r="D340" s="1" t="s">
        <v>63</v>
      </c>
      <c r="E340" s="1" t="str">
        <f t="shared" si="30"/>
        <v>29:45</v>
      </c>
      <c r="F340" s="1" t="str">
        <f t="shared" si="31"/>
        <v>29</v>
      </c>
      <c r="G340" s="1" t="str">
        <f t="shared" si="32"/>
        <v>45</v>
      </c>
      <c r="H340" s="1">
        <f t="shared" si="33"/>
        <v>1785</v>
      </c>
      <c r="I340" s="3">
        <f t="shared" si="34"/>
        <v>342</v>
      </c>
      <c r="J340" s="3" t="str">
        <f t="shared" si="35"/>
        <v xml:space="preserve"> 85.9</v>
      </c>
      <c r="L340" s="1">
        <v>342</v>
      </c>
      <c r="M340" s="1" t="s">
        <v>970</v>
      </c>
    </row>
    <row r="341" spans="1:13" x14ac:dyDescent="0.2">
      <c r="A341" s="2" t="s">
        <v>409</v>
      </c>
      <c r="B341" s="1">
        <v>0.80800000000000005</v>
      </c>
      <c r="C341" s="1">
        <v>106.5</v>
      </c>
      <c r="D341" s="1" t="s">
        <v>16</v>
      </c>
      <c r="E341" s="1" t="str">
        <f t="shared" si="30"/>
        <v>29:46</v>
      </c>
      <c r="F341" s="1" t="str">
        <f t="shared" si="31"/>
        <v>29</v>
      </c>
      <c r="G341" s="1" t="str">
        <f t="shared" si="32"/>
        <v>46</v>
      </c>
      <c r="H341" s="1">
        <f t="shared" si="33"/>
        <v>1786</v>
      </c>
      <c r="I341" s="3">
        <f t="shared" si="34"/>
        <v>343</v>
      </c>
      <c r="J341" s="3" t="str">
        <f t="shared" si="35"/>
        <v xml:space="preserve"> 85.7</v>
      </c>
      <c r="L341" s="1">
        <v>343</v>
      </c>
      <c r="M341" s="1" t="s">
        <v>953</v>
      </c>
    </row>
    <row r="342" spans="1:13" x14ac:dyDescent="0.2">
      <c r="A342" s="2" t="s">
        <v>410</v>
      </c>
      <c r="B342" s="1">
        <v>0.80800000000000005</v>
      </c>
      <c r="C342" s="1">
        <v>108.493902439024</v>
      </c>
      <c r="D342" s="1" t="s">
        <v>323</v>
      </c>
      <c r="E342" s="1" t="str">
        <f t="shared" si="30"/>
        <v>29:47</v>
      </c>
      <c r="F342" s="1" t="str">
        <f t="shared" si="31"/>
        <v>29</v>
      </c>
      <c r="G342" s="1" t="str">
        <f t="shared" si="32"/>
        <v>47</v>
      </c>
      <c r="H342" s="1">
        <f t="shared" si="33"/>
        <v>1787</v>
      </c>
      <c r="I342" s="3">
        <f t="shared" si="34"/>
        <v>344</v>
      </c>
      <c r="J342" s="3" t="str">
        <f t="shared" si="35"/>
        <v xml:space="preserve"> 87.4</v>
      </c>
      <c r="L342" s="1">
        <v>344</v>
      </c>
      <c r="M342" s="1" t="s">
        <v>998</v>
      </c>
    </row>
    <row r="343" spans="1:13" x14ac:dyDescent="0.2">
      <c r="A343" s="2" t="s">
        <v>411</v>
      </c>
      <c r="B343" s="1">
        <v>0.8</v>
      </c>
      <c r="C343" s="1">
        <v>128.69817073170699</v>
      </c>
      <c r="D343" s="1" t="s">
        <v>300</v>
      </c>
      <c r="E343" s="1" t="str">
        <f t="shared" si="30"/>
        <v>29:48</v>
      </c>
      <c r="F343" s="1" t="str">
        <f t="shared" si="31"/>
        <v>29</v>
      </c>
      <c r="G343" s="1" t="str">
        <f t="shared" si="32"/>
        <v>48</v>
      </c>
      <c r="H343" s="1">
        <f t="shared" si="33"/>
        <v>1788</v>
      </c>
      <c r="I343" s="3">
        <f t="shared" si="34"/>
        <v>345</v>
      </c>
      <c r="J343" s="3" t="str">
        <f t="shared" si="35"/>
        <v xml:space="preserve"> 103.</v>
      </c>
      <c r="L343" s="1">
        <v>345</v>
      </c>
      <c r="M343" s="1" t="s">
        <v>972</v>
      </c>
    </row>
    <row r="344" spans="1:13" x14ac:dyDescent="0.2">
      <c r="A344" s="2" t="s">
        <v>412</v>
      </c>
      <c r="B344" s="1">
        <v>0.80400000000000005</v>
      </c>
      <c r="C344" s="1">
        <v>117.493902439024</v>
      </c>
      <c r="D344" s="1" t="s">
        <v>16</v>
      </c>
      <c r="E344" s="1" t="str">
        <f t="shared" si="30"/>
        <v>29:49</v>
      </c>
      <c r="F344" s="1" t="str">
        <f t="shared" si="31"/>
        <v>29</v>
      </c>
      <c r="G344" s="1" t="str">
        <f t="shared" si="32"/>
        <v>49</v>
      </c>
      <c r="H344" s="1">
        <f t="shared" si="33"/>
        <v>1789</v>
      </c>
      <c r="I344" s="3">
        <f t="shared" si="34"/>
        <v>346</v>
      </c>
      <c r="J344" s="3" t="str">
        <f t="shared" si="35"/>
        <v xml:space="preserve"> 85.7</v>
      </c>
      <c r="L344" s="1">
        <v>346</v>
      </c>
      <c r="M344" s="1" t="s">
        <v>953</v>
      </c>
    </row>
    <row r="345" spans="1:13" x14ac:dyDescent="0.2">
      <c r="A345" s="2" t="s">
        <v>413</v>
      </c>
      <c r="B345" s="1">
        <v>0.79200000000000004</v>
      </c>
      <c r="C345" s="1">
        <v>107.69817073170699</v>
      </c>
      <c r="D345" s="1" t="s">
        <v>6</v>
      </c>
      <c r="E345" s="1" t="str">
        <f t="shared" si="30"/>
        <v>29:50</v>
      </c>
      <c r="F345" s="1" t="str">
        <f t="shared" si="31"/>
        <v>29</v>
      </c>
      <c r="G345" s="1" t="str">
        <f t="shared" si="32"/>
        <v>50</v>
      </c>
      <c r="H345" s="1">
        <f t="shared" si="33"/>
        <v>1790</v>
      </c>
      <c r="I345" s="3">
        <f t="shared" si="34"/>
        <v>347</v>
      </c>
      <c r="J345" s="3" t="str">
        <f t="shared" si="35"/>
        <v xml:space="preserve"> 83.9</v>
      </c>
      <c r="L345" s="1">
        <v>347</v>
      </c>
      <c r="M345" s="1" t="s">
        <v>948</v>
      </c>
    </row>
    <row r="346" spans="1:13" x14ac:dyDescent="0.2">
      <c r="A346" s="2" t="s">
        <v>414</v>
      </c>
      <c r="B346" s="1">
        <v>0.77200000000000002</v>
      </c>
      <c r="C346" s="1">
        <v>105.69512195121899</v>
      </c>
      <c r="D346" s="1" t="s">
        <v>45</v>
      </c>
      <c r="E346" s="1" t="str">
        <f t="shared" si="30"/>
        <v>29:51</v>
      </c>
      <c r="F346" s="1" t="str">
        <f t="shared" si="31"/>
        <v>29</v>
      </c>
      <c r="G346" s="1" t="str">
        <f t="shared" si="32"/>
        <v>51</v>
      </c>
      <c r="H346" s="1">
        <f t="shared" si="33"/>
        <v>1791</v>
      </c>
      <c r="I346" s="3">
        <f t="shared" si="34"/>
        <v>348</v>
      </c>
      <c r="J346" s="3" t="str">
        <f t="shared" si="35"/>
        <v xml:space="preserve"> 81.5</v>
      </c>
      <c r="L346" s="1">
        <v>348</v>
      </c>
      <c r="M346" s="1" t="s">
        <v>964</v>
      </c>
    </row>
    <row r="347" spans="1:13" x14ac:dyDescent="0.2">
      <c r="A347" s="2" t="s">
        <v>415</v>
      </c>
      <c r="B347" s="1">
        <v>0.76</v>
      </c>
      <c r="C347" s="1">
        <v>105.795731707317</v>
      </c>
      <c r="D347" s="1" t="s">
        <v>26</v>
      </c>
      <c r="E347" s="1" t="str">
        <f t="shared" si="30"/>
        <v>29:52</v>
      </c>
      <c r="F347" s="1" t="str">
        <f t="shared" si="31"/>
        <v>29</v>
      </c>
      <c r="G347" s="1" t="str">
        <f t="shared" si="32"/>
        <v>52</v>
      </c>
      <c r="H347" s="1">
        <f t="shared" si="33"/>
        <v>1792</v>
      </c>
      <c r="I347" s="3">
        <f t="shared" si="34"/>
        <v>349</v>
      </c>
      <c r="J347" s="3" t="str">
        <f t="shared" si="35"/>
        <v xml:space="preserve"> 80.3</v>
      </c>
      <c r="L347" s="1">
        <v>349</v>
      </c>
      <c r="M347" s="1" t="s">
        <v>957</v>
      </c>
    </row>
    <row r="348" spans="1:13" x14ac:dyDescent="0.2">
      <c r="A348" s="2" t="s">
        <v>416</v>
      </c>
      <c r="B348" s="1">
        <v>0.76400000000000001</v>
      </c>
      <c r="C348" s="1">
        <v>105.795731707317</v>
      </c>
      <c r="D348" s="1" t="s">
        <v>52</v>
      </c>
      <c r="E348" s="1" t="str">
        <f t="shared" si="30"/>
        <v>29:53</v>
      </c>
      <c r="F348" s="1" t="str">
        <f t="shared" si="31"/>
        <v>29</v>
      </c>
      <c r="G348" s="1" t="str">
        <f t="shared" si="32"/>
        <v>53</v>
      </c>
      <c r="H348" s="1">
        <f t="shared" si="33"/>
        <v>1793</v>
      </c>
      <c r="I348" s="3">
        <f t="shared" si="34"/>
        <v>350</v>
      </c>
      <c r="J348" s="3" t="str">
        <f t="shared" si="35"/>
        <v xml:space="preserve"> 80.8</v>
      </c>
      <c r="L348" s="1">
        <v>350</v>
      </c>
      <c r="M348" s="1" t="s">
        <v>966</v>
      </c>
    </row>
    <row r="349" spans="1:13" x14ac:dyDescent="0.2">
      <c r="A349" s="2" t="s">
        <v>417</v>
      </c>
      <c r="B349" s="1">
        <v>0.76</v>
      </c>
      <c r="C349" s="1">
        <v>107.597560975609</v>
      </c>
      <c r="D349" s="1" t="s">
        <v>26</v>
      </c>
      <c r="E349" s="1" t="str">
        <f t="shared" si="30"/>
        <v>29:54</v>
      </c>
      <c r="F349" s="1" t="str">
        <f t="shared" si="31"/>
        <v>29</v>
      </c>
      <c r="G349" s="1" t="str">
        <f t="shared" si="32"/>
        <v>54</v>
      </c>
      <c r="H349" s="1">
        <f t="shared" si="33"/>
        <v>1794</v>
      </c>
      <c r="I349" s="3">
        <f t="shared" si="34"/>
        <v>351</v>
      </c>
      <c r="J349" s="3" t="str">
        <f t="shared" si="35"/>
        <v xml:space="preserve"> 80.3</v>
      </c>
      <c r="L349" s="1">
        <v>351</v>
      </c>
      <c r="M349" s="1" t="s">
        <v>957</v>
      </c>
    </row>
    <row r="350" spans="1:13" x14ac:dyDescent="0.2">
      <c r="A350" s="2" t="s">
        <v>418</v>
      </c>
      <c r="B350" s="1">
        <v>0.76</v>
      </c>
      <c r="C350" s="1">
        <v>105.795731707317</v>
      </c>
      <c r="D350" s="1" t="s">
        <v>26</v>
      </c>
      <c r="E350" s="1" t="str">
        <f t="shared" si="30"/>
        <v>29:55</v>
      </c>
      <c r="F350" s="1" t="str">
        <f t="shared" si="31"/>
        <v>29</v>
      </c>
      <c r="G350" s="1" t="str">
        <f t="shared" si="32"/>
        <v>55</v>
      </c>
      <c r="H350" s="1">
        <f t="shared" si="33"/>
        <v>1795</v>
      </c>
      <c r="I350" s="3">
        <f t="shared" si="34"/>
        <v>352</v>
      </c>
      <c r="J350" s="3" t="str">
        <f t="shared" si="35"/>
        <v xml:space="preserve"> 80.3</v>
      </c>
      <c r="L350" s="1">
        <v>352</v>
      </c>
      <c r="M350" s="1" t="s">
        <v>957</v>
      </c>
    </row>
    <row r="351" spans="1:13" x14ac:dyDescent="0.2">
      <c r="A351" s="2" t="s">
        <v>419</v>
      </c>
      <c r="B351" s="1">
        <v>0.76</v>
      </c>
      <c r="C351" s="1">
        <v>105.795731707317</v>
      </c>
      <c r="D351" s="1" t="s">
        <v>21</v>
      </c>
      <c r="E351" s="1" t="str">
        <f t="shared" si="30"/>
        <v>29:56</v>
      </c>
      <c r="F351" s="1" t="str">
        <f t="shared" si="31"/>
        <v>29</v>
      </c>
      <c r="G351" s="1" t="str">
        <f t="shared" si="32"/>
        <v>56</v>
      </c>
      <c r="H351" s="1">
        <f t="shared" si="33"/>
        <v>1796</v>
      </c>
      <c r="I351" s="3">
        <f t="shared" si="34"/>
        <v>353</v>
      </c>
      <c r="J351" s="3" t="str">
        <f t="shared" si="35"/>
        <v xml:space="preserve"> 81.7</v>
      </c>
      <c r="L351" s="1">
        <v>353</v>
      </c>
      <c r="M351" s="1" t="s">
        <v>955</v>
      </c>
    </row>
    <row r="352" spans="1:13" x14ac:dyDescent="0.2">
      <c r="A352" s="2" t="s">
        <v>420</v>
      </c>
      <c r="B352" s="1">
        <v>0.76800000000000002</v>
      </c>
      <c r="C352" s="1">
        <v>105.896341463414</v>
      </c>
      <c r="D352" s="1" t="s">
        <v>104</v>
      </c>
      <c r="E352" s="1" t="str">
        <f t="shared" si="30"/>
        <v>29:57</v>
      </c>
      <c r="F352" s="1" t="str">
        <f t="shared" si="31"/>
        <v>29</v>
      </c>
      <c r="G352" s="1" t="str">
        <f t="shared" si="32"/>
        <v>57</v>
      </c>
      <c r="H352" s="1">
        <f t="shared" si="33"/>
        <v>1797</v>
      </c>
      <c r="I352" s="3">
        <f t="shared" si="34"/>
        <v>354</v>
      </c>
      <c r="J352" s="3" t="str">
        <f t="shared" si="35"/>
        <v xml:space="preserve"> 82.6</v>
      </c>
      <c r="L352" s="1">
        <v>354</v>
      </c>
      <c r="M352" s="1" t="s">
        <v>980</v>
      </c>
    </row>
    <row r="353" spans="1:13" x14ac:dyDescent="0.2">
      <c r="A353" s="2" t="s">
        <v>421</v>
      </c>
      <c r="B353" s="1">
        <v>0.78</v>
      </c>
      <c r="C353" s="1">
        <v>129.30182926829201</v>
      </c>
      <c r="D353" s="1" t="s">
        <v>298</v>
      </c>
      <c r="E353" s="1" t="str">
        <f t="shared" si="30"/>
        <v>29:58</v>
      </c>
      <c r="F353" s="1" t="str">
        <f t="shared" si="31"/>
        <v>29</v>
      </c>
      <c r="G353" s="1" t="str">
        <f t="shared" si="32"/>
        <v>58</v>
      </c>
      <c r="H353" s="1">
        <f t="shared" si="33"/>
        <v>1798</v>
      </c>
      <c r="I353" s="3">
        <f t="shared" si="34"/>
        <v>355</v>
      </c>
      <c r="J353" s="3" t="str">
        <f t="shared" si="35"/>
        <v xml:space="preserve"> 100.</v>
      </c>
      <c r="L353" s="1">
        <v>355</v>
      </c>
      <c r="M353" s="1" t="s">
        <v>990</v>
      </c>
    </row>
    <row r="354" spans="1:13" x14ac:dyDescent="0.2">
      <c r="A354" s="2" t="s">
        <v>422</v>
      </c>
      <c r="B354" s="1">
        <v>0.79600000000000004</v>
      </c>
      <c r="C354" s="1">
        <v>105.896341463414</v>
      </c>
      <c r="D354" s="1" t="s">
        <v>58</v>
      </c>
      <c r="E354" s="1" t="str">
        <f t="shared" si="30"/>
        <v>29:59</v>
      </c>
      <c r="F354" s="1" t="str">
        <f t="shared" si="31"/>
        <v>29</v>
      </c>
      <c r="G354" s="1" t="str">
        <f t="shared" si="32"/>
        <v>59</v>
      </c>
      <c r="H354" s="1">
        <f t="shared" si="33"/>
        <v>1799</v>
      </c>
      <c r="I354" s="3">
        <f t="shared" si="34"/>
        <v>356</v>
      </c>
      <c r="J354" s="3" t="str">
        <f t="shared" si="35"/>
        <v xml:space="preserve"> 84.1</v>
      </c>
      <c r="L354" s="1">
        <v>356</v>
      </c>
      <c r="M354" s="1" t="s">
        <v>968</v>
      </c>
    </row>
    <row r="355" spans="1:13" x14ac:dyDescent="0.2">
      <c r="A355" s="2" t="s">
        <v>423</v>
      </c>
      <c r="B355" s="1">
        <v>0.78800000000000003</v>
      </c>
      <c r="C355" s="1">
        <v>106.801829268292</v>
      </c>
      <c r="D355" s="1" t="s">
        <v>28</v>
      </c>
      <c r="E355" s="1" t="str">
        <f t="shared" si="30"/>
        <v>30:00</v>
      </c>
      <c r="F355" s="1" t="str">
        <f t="shared" si="31"/>
        <v>30</v>
      </c>
      <c r="G355" s="1" t="str">
        <f t="shared" si="32"/>
        <v>00</v>
      </c>
      <c r="H355" s="1">
        <f t="shared" si="33"/>
        <v>1800</v>
      </c>
      <c r="I355" s="3">
        <f t="shared" si="34"/>
        <v>357</v>
      </c>
      <c r="J355" s="3" t="str">
        <f t="shared" si="35"/>
        <v xml:space="preserve"> 83.2</v>
      </c>
      <c r="L355" s="1">
        <v>357</v>
      </c>
      <c r="M355" s="1" t="s">
        <v>958</v>
      </c>
    </row>
    <row r="356" spans="1:13" x14ac:dyDescent="0.2">
      <c r="A356" s="2" t="s">
        <v>424</v>
      </c>
      <c r="B356" s="1">
        <v>0.8</v>
      </c>
      <c r="C356" s="1">
        <v>106.893292682926</v>
      </c>
      <c r="D356" s="1" t="s">
        <v>139</v>
      </c>
      <c r="E356" s="1" t="str">
        <f t="shared" si="30"/>
        <v>30:02</v>
      </c>
      <c r="F356" s="1" t="str">
        <f t="shared" si="31"/>
        <v>30</v>
      </c>
      <c r="G356" s="1" t="str">
        <f t="shared" si="32"/>
        <v>02</v>
      </c>
      <c r="H356" s="1">
        <f t="shared" si="33"/>
        <v>1802</v>
      </c>
      <c r="I356" s="3">
        <f t="shared" si="34"/>
        <v>359</v>
      </c>
      <c r="J356" s="3" t="str">
        <f t="shared" si="35"/>
        <v xml:space="preserve"> 102.</v>
      </c>
      <c r="L356" s="1">
        <v>359</v>
      </c>
      <c r="M356" s="1" t="s">
        <v>984</v>
      </c>
    </row>
    <row r="357" spans="1:13" x14ac:dyDescent="0.2">
      <c r="A357" s="2" t="s">
        <v>425</v>
      </c>
      <c r="B357" s="1">
        <v>0.80400000000000005</v>
      </c>
      <c r="C357" s="1">
        <v>106.600609756097</v>
      </c>
      <c r="D357" s="1" t="s">
        <v>16</v>
      </c>
      <c r="E357" s="1" t="str">
        <f t="shared" si="30"/>
        <v>30:03</v>
      </c>
      <c r="F357" s="1" t="str">
        <f t="shared" si="31"/>
        <v>30</v>
      </c>
      <c r="G357" s="1" t="str">
        <f t="shared" si="32"/>
        <v>03</v>
      </c>
      <c r="H357" s="1">
        <f t="shared" si="33"/>
        <v>1803</v>
      </c>
      <c r="I357" s="3">
        <f t="shared" si="34"/>
        <v>360</v>
      </c>
      <c r="J357" s="3" t="str">
        <f t="shared" si="35"/>
        <v xml:space="preserve"> 85.7</v>
      </c>
      <c r="L357" s="1">
        <v>360</v>
      </c>
      <c r="M357" s="1" t="s">
        <v>953</v>
      </c>
    </row>
    <row r="358" spans="1:13" x14ac:dyDescent="0.2">
      <c r="A358" s="2" t="s">
        <v>426</v>
      </c>
      <c r="B358" s="1">
        <v>0.80800000000000005</v>
      </c>
      <c r="C358" s="1">
        <v>156.493902439024</v>
      </c>
      <c r="D358" s="1" t="s">
        <v>427</v>
      </c>
      <c r="E358" s="1" t="str">
        <f t="shared" si="30"/>
        <v>30:04</v>
      </c>
      <c r="F358" s="1" t="str">
        <f t="shared" si="31"/>
        <v>30</v>
      </c>
      <c r="G358" s="1" t="str">
        <f t="shared" si="32"/>
        <v>04</v>
      </c>
      <c r="H358" s="1">
        <f t="shared" si="33"/>
        <v>1804</v>
      </c>
      <c r="I358" s="3">
        <f t="shared" si="34"/>
        <v>361</v>
      </c>
      <c r="J358" s="3" t="str">
        <f t="shared" si="35"/>
        <v xml:space="preserve"> 126.</v>
      </c>
      <c r="L358" s="1">
        <v>361</v>
      </c>
      <c r="M358" s="1" t="s">
        <v>1002</v>
      </c>
    </row>
    <row r="359" spans="1:13" x14ac:dyDescent="0.2">
      <c r="A359" s="2" t="s">
        <v>428</v>
      </c>
      <c r="B359" s="1">
        <v>0.80800000000000005</v>
      </c>
      <c r="C359" s="1">
        <v>106.298780487804</v>
      </c>
      <c r="D359" s="1" t="s">
        <v>429</v>
      </c>
      <c r="E359" s="1" t="str">
        <f t="shared" si="30"/>
        <v>30:05</v>
      </c>
      <c r="F359" s="1" t="str">
        <f t="shared" si="31"/>
        <v>30</v>
      </c>
      <c r="G359" s="1" t="str">
        <f t="shared" si="32"/>
        <v>05</v>
      </c>
      <c r="H359" s="1">
        <f t="shared" si="33"/>
        <v>1805</v>
      </c>
      <c r="I359" s="3">
        <f t="shared" si="34"/>
        <v>362</v>
      </c>
      <c r="J359" s="3" t="str">
        <f t="shared" si="35"/>
        <v xml:space="preserve"> 94.0</v>
      </c>
      <c r="L359" s="1">
        <v>362</v>
      </c>
      <c r="M359" s="1" t="s">
        <v>1003</v>
      </c>
    </row>
    <row r="360" spans="1:13" x14ac:dyDescent="0.2">
      <c r="A360" s="2" t="s">
        <v>430</v>
      </c>
      <c r="B360" s="1">
        <v>0.80800000000000005</v>
      </c>
      <c r="C360" s="1">
        <v>128.295731707317</v>
      </c>
      <c r="D360" s="1" t="s">
        <v>431</v>
      </c>
      <c r="E360" s="1" t="str">
        <f t="shared" si="30"/>
        <v>30:06</v>
      </c>
      <c r="F360" s="1" t="str">
        <f t="shared" si="31"/>
        <v>30</v>
      </c>
      <c r="G360" s="1" t="str">
        <f t="shared" si="32"/>
        <v>06</v>
      </c>
      <c r="H360" s="1">
        <f t="shared" si="33"/>
        <v>1806</v>
      </c>
      <c r="I360" s="3">
        <f t="shared" si="34"/>
        <v>363</v>
      </c>
      <c r="J360" s="3" t="str">
        <f t="shared" si="35"/>
        <v xml:space="preserve"> 105.</v>
      </c>
      <c r="L360" s="1">
        <v>363</v>
      </c>
      <c r="M360" s="1" t="s">
        <v>951</v>
      </c>
    </row>
    <row r="361" spans="1:13" x14ac:dyDescent="0.2">
      <c r="A361" s="2" t="s">
        <v>432</v>
      </c>
      <c r="B361" s="1">
        <v>0.79200000000000004</v>
      </c>
      <c r="C361" s="1">
        <v>110.19512195121899</v>
      </c>
      <c r="D361" s="1" t="s">
        <v>184</v>
      </c>
      <c r="E361" s="1" t="str">
        <f t="shared" si="30"/>
        <v>30:07</v>
      </c>
      <c r="F361" s="1" t="str">
        <f t="shared" si="31"/>
        <v>30</v>
      </c>
      <c r="G361" s="1" t="str">
        <f t="shared" si="32"/>
        <v>07</v>
      </c>
      <c r="H361" s="1">
        <f t="shared" si="33"/>
        <v>1807</v>
      </c>
      <c r="I361" s="3">
        <f t="shared" si="34"/>
        <v>364</v>
      </c>
      <c r="J361" s="3" t="str">
        <f t="shared" si="35"/>
        <v xml:space="preserve"> 87.2</v>
      </c>
      <c r="L361" s="1">
        <v>364</v>
      </c>
      <c r="M361" s="1" t="s">
        <v>989</v>
      </c>
    </row>
    <row r="362" spans="1:13" x14ac:dyDescent="0.2">
      <c r="A362" s="2" t="s">
        <v>433</v>
      </c>
      <c r="B362" s="1">
        <v>0.77200000000000002</v>
      </c>
      <c r="C362" s="1">
        <v>105.896341463414</v>
      </c>
      <c r="D362" s="1" t="s">
        <v>21</v>
      </c>
      <c r="E362" s="1" t="str">
        <f t="shared" si="30"/>
        <v>30:08</v>
      </c>
      <c r="F362" s="1" t="str">
        <f t="shared" si="31"/>
        <v>30</v>
      </c>
      <c r="G362" s="1" t="str">
        <f t="shared" si="32"/>
        <v>08</v>
      </c>
      <c r="H362" s="1">
        <f t="shared" si="33"/>
        <v>1808</v>
      </c>
      <c r="I362" s="3">
        <f t="shared" si="34"/>
        <v>365</v>
      </c>
      <c r="J362" s="3" t="str">
        <f t="shared" si="35"/>
        <v xml:space="preserve"> 81.7</v>
      </c>
      <c r="L362" s="1">
        <v>365</v>
      </c>
      <c r="M362" s="1" t="s">
        <v>955</v>
      </c>
    </row>
    <row r="363" spans="1:13" x14ac:dyDescent="0.2">
      <c r="A363" s="2" t="s">
        <v>434</v>
      </c>
      <c r="B363" s="1">
        <v>0.77600000000000002</v>
      </c>
      <c r="C363" s="1">
        <v>128.496951219512</v>
      </c>
      <c r="D363" s="1" t="s">
        <v>159</v>
      </c>
      <c r="E363" s="1" t="str">
        <f t="shared" si="30"/>
        <v>30:09</v>
      </c>
      <c r="F363" s="1" t="str">
        <f t="shared" si="31"/>
        <v>30</v>
      </c>
      <c r="G363" s="1" t="str">
        <f t="shared" si="32"/>
        <v>09</v>
      </c>
      <c r="H363" s="1">
        <f t="shared" si="33"/>
        <v>1809</v>
      </c>
      <c r="I363" s="3">
        <f t="shared" si="34"/>
        <v>366</v>
      </c>
      <c r="J363" s="3" t="str">
        <f t="shared" si="35"/>
        <v xml:space="preserve"> 99.1</v>
      </c>
      <c r="L363" s="1">
        <v>366</v>
      </c>
      <c r="M363" s="1" t="s">
        <v>985</v>
      </c>
    </row>
    <row r="364" spans="1:13" x14ac:dyDescent="0.2">
      <c r="A364" s="2" t="s">
        <v>435</v>
      </c>
      <c r="B364" s="1">
        <v>0.76400000000000001</v>
      </c>
      <c r="C364" s="1">
        <v>105.996951219512</v>
      </c>
      <c r="D364" s="1" t="s">
        <v>23</v>
      </c>
      <c r="E364" s="1" t="str">
        <f t="shared" si="30"/>
        <v>30:10</v>
      </c>
      <c r="F364" s="1" t="str">
        <f t="shared" si="31"/>
        <v>30</v>
      </c>
      <c r="G364" s="1" t="str">
        <f t="shared" si="32"/>
        <v>10</v>
      </c>
      <c r="H364" s="1">
        <f t="shared" si="33"/>
        <v>1810</v>
      </c>
      <c r="I364" s="3">
        <f t="shared" si="34"/>
        <v>367</v>
      </c>
      <c r="J364" s="3" t="str">
        <f t="shared" si="35"/>
        <v xml:space="preserve"> 80.6</v>
      </c>
      <c r="L364" s="1">
        <v>367</v>
      </c>
      <c r="M364" s="1" t="s">
        <v>956</v>
      </c>
    </row>
    <row r="365" spans="1:13" x14ac:dyDescent="0.2">
      <c r="A365" s="2" t="s">
        <v>436</v>
      </c>
      <c r="B365" s="1">
        <v>0.75600000000000001</v>
      </c>
      <c r="C365" s="1">
        <v>105.896341463414</v>
      </c>
      <c r="D365" s="1" t="s">
        <v>47</v>
      </c>
      <c r="E365" s="1" t="str">
        <f t="shared" si="30"/>
        <v>30:11</v>
      </c>
      <c r="F365" s="1" t="str">
        <f t="shared" si="31"/>
        <v>30</v>
      </c>
      <c r="G365" s="1" t="str">
        <f t="shared" si="32"/>
        <v>11</v>
      </c>
      <c r="H365" s="1">
        <f t="shared" si="33"/>
        <v>1811</v>
      </c>
      <c r="I365" s="3">
        <f t="shared" si="34"/>
        <v>368</v>
      </c>
      <c r="J365" s="3" t="str">
        <f t="shared" si="35"/>
        <v xml:space="preserve"> 79.9</v>
      </c>
      <c r="L365" s="1">
        <v>368</v>
      </c>
      <c r="M365" s="1" t="s">
        <v>965</v>
      </c>
    </row>
    <row r="366" spans="1:13" x14ac:dyDescent="0.2">
      <c r="A366" s="2" t="s">
        <v>437</v>
      </c>
      <c r="B366" s="1">
        <v>0.76800000000000002</v>
      </c>
      <c r="C366" s="1">
        <v>132.69512195121899</v>
      </c>
      <c r="D366" s="1" t="s">
        <v>209</v>
      </c>
      <c r="E366" s="1" t="str">
        <f t="shared" si="30"/>
        <v>30:12</v>
      </c>
      <c r="F366" s="1" t="str">
        <f t="shared" si="31"/>
        <v>30</v>
      </c>
      <c r="G366" s="1" t="str">
        <f t="shared" si="32"/>
        <v>12</v>
      </c>
      <c r="H366" s="1">
        <f t="shared" si="33"/>
        <v>1812</v>
      </c>
      <c r="I366" s="3">
        <f t="shared" si="34"/>
        <v>369</v>
      </c>
      <c r="J366" s="3" t="str">
        <f t="shared" si="35"/>
        <v xml:space="preserve"> 101.</v>
      </c>
      <c r="L366" s="1">
        <v>369</v>
      </c>
      <c r="M366" s="1" t="s">
        <v>983</v>
      </c>
    </row>
    <row r="367" spans="1:13" x14ac:dyDescent="0.2">
      <c r="A367" s="2" t="s">
        <v>438</v>
      </c>
      <c r="B367" s="1">
        <v>0.76400000000000001</v>
      </c>
      <c r="C367" s="1">
        <v>105.896341463414</v>
      </c>
      <c r="D367" s="1" t="s">
        <v>52</v>
      </c>
      <c r="E367" s="1" t="str">
        <f t="shared" si="30"/>
        <v>30:13</v>
      </c>
      <c r="F367" s="1" t="str">
        <f t="shared" si="31"/>
        <v>30</v>
      </c>
      <c r="G367" s="1" t="str">
        <f t="shared" si="32"/>
        <v>13</v>
      </c>
      <c r="H367" s="1">
        <f t="shared" si="33"/>
        <v>1813</v>
      </c>
      <c r="I367" s="3">
        <f t="shared" si="34"/>
        <v>370</v>
      </c>
      <c r="J367" s="3" t="str">
        <f t="shared" si="35"/>
        <v xml:space="preserve"> 80.8</v>
      </c>
      <c r="L367" s="1">
        <v>370</v>
      </c>
      <c r="M367" s="1" t="s">
        <v>966</v>
      </c>
    </row>
    <row r="368" spans="1:13" x14ac:dyDescent="0.2">
      <c r="A368" s="2" t="s">
        <v>439</v>
      </c>
      <c r="B368" s="1">
        <v>0.77600000000000002</v>
      </c>
      <c r="C368" s="1">
        <v>105.795731707317</v>
      </c>
      <c r="D368" s="1" t="s">
        <v>32</v>
      </c>
      <c r="E368" s="1" t="str">
        <f t="shared" si="30"/>
        <v>30:14</v>
      </c>
      <c r="F368" s="1" t="str">
        <f t="shared" si="31"/>
        <v>30</v>
      </c>
      <c r="G368" s="1" t="str">
        <f t="shared" si="32"/>
        <v>14</v>
      </c>
      <c r="H368" s="1">
        <f t="shared" si="33"/>
        <v>1814</v>
      </c>
      <c r="I368" s="3">
        <f t="shared" si="34"/>
        <v>371</v>
      </c>
      <c r="J368" s="3" t="str">
        <f t="shared" si="35"/>
        <v xml:space="preserve"> 82.1</v>
      </c>
      <c r="L368" s="1">
        <v>371</v>
      </c>
      <c r="M368" s="1" t="s">
        <v>960</v>
      </c>
    </row>
    <row r="369" spans="1:13" x14ac:dyDescent="0.2">
      <c r="A369" s="2" t="s">
        <v>440</v>
      </c>
      <c r="B369" s="1">
        <v>0.79600000000000004</v>
      </c>
      <c r="C369" s="1">
        <v>105.896341463414</v>
      </c>
      <c r="D369" s="1" t="s">
        <v>58</v>
      </c>
      <c r="E369" s="1" t="str">
        <f t="shared" si="30"/>
        <v>30:15</v>
      </c>
      <c r="F369" s="1" t="str">
        <f t="shared" si="31"/>
        <v>30</v>
      </c>
      <c r="G369" s="1" t="str">
        <f t="shared" si="32"/>
        <v>15</v>
      </c>
      <c r="H369" s="1">
        <f t="shared" si="33"/>
        <v>1815</v>
      </c>
      <c r="I369" s="3">
        <f t="shared" si="34"/>
        <v>372</v>
      </c>
      <c r="J369" s="3" t="str">
        <f t="shared" si="35"/>
        <v xml:space="preserve"> 84.1</v>
      </c>
      <c r="L369" s="1">
        <v>372</v>
      </c>
      <c r="M369" s="1" t="s">
        <v>968</v>
      </c>
    </row>
    <row r="370" spans="1:13" x14ac:dyDescent="0.2">
      <c r="A370" s="2" t="s">
        <v>441</v>
      </c>
      <c r="B370" s="1">
        <v>0.79200000000000004</v>
      </c>
      <c r="C370" s="1">
        <v>105.69512195121899</v>
      </c>
      <c r="D370" s="1" t="s">
        <v>39</v>
      </c>
      <c r="E370" s="1" t="str">
        <f t="shared" si="30"/>
        <v>30:16</v>
      </c>
      <c r="F370" s="1" t="str">
        <f t="shared" si="31"/>
        <v>30</v>
      </c>
      <c r="G370" s="1" t="str">
        <f t="shared" si="32"/>
        <v>16</v>
      </c>
      <c r="H370" s="1">
        <f t="shared" si="33"/>
        <v>1816</v>
      </c>
      <c r="I370" s="3">
        <f t="shared" si="34"/>
        <v>373</v>
      </c>
      <c r="J370" s="3" t="str">
        <f t="shared" si="35"/>
        <v xml:space="preserve"> 85.0</v>
      </c>
      <c r="L370" s="1">
        <v>373</v>
      </c>
      <c r="M370" s="1" t="s">
        <v>963</v>
      </c>
    </row>
    <row r="371" spans="1:13" x14ac:dyDescent="0.2">
      <c r="A371" s="2" t="s">
        <v>442</v>
      </c>
      <c r="B371" s="1">
        <v>0.80400000000000005</v>
      </c>
      <c r="C371" s="1">
        <v>106.19817073170699</v>
      </c>
      <c r="D371" s="1" t="s">
        <v>65</v>
      </c>
      <c r="E371" s="1" t="str">
        <f t="shared" si="30"/>
        <v>30:17</v>
      </c>
      <c r="F371" s="1" t="str">
        <f t="shared" si="31"/>
        <v>30</v>
      </c>
      <c r="G371" s="1" t="str">
        <f t="shared" si="32"/>
        <v>17</v>
      </c>
      <c r="H371" s="1">
        <f t="shared" si="33"/>
        <v>1817</v>
      </c>
      <c r="I371" s="3">
        <f t="shared" si="34"/>
        <v>374</v>
      </c>
      <c r="J371" s="3" t="str">
        <f t="shared" si="35"/>
        <v xml:space="preserve"> 85.4</v>
      </c>
      <c r="L371" s="1">
        <v>374</v>
      </c>
      <c r="M371" s="1" t="s">
        <v>971</v>
      </c>
    </row>
    <row r="372" spans="1:13" x14ac:dyDescent="0.2">
      <c r="A372" s="2" t="s">
        <v>443</v>
      </c>
      <c r="B372" s="1">
        <v>0.80800000000000005</v>
      </c>
      <c r="C372" s="1">
        <v>106.19817073170699</v>
      </c>
      <c r="D372" s="1" t="s">
        <v>16</v>
      </c>
      <c r="E372" s="1" t="str">
        <f t="shared" si="30"/>
        <v>30:18</v>
      </c>
      <c r="F372" s="1" t="str">
        <f t="shared" si="31"/>
        <v>30</v>
      </c>
      <c r="G372" s="1" t="str">
        <f t="shared" si="32"/>
        <v>18</v>
      </c>
      <c r="H372" s="1">
        <f t="shared" si="33"/>
        <v>1818</v>
      </c>
      <c r="I372" s="3">
        <f t="shared" si="34"/>
        <v>375</v>
      </c>
      <c r="J372" s="3" t="str">
        <f t="shared" si="35"/>
        <v xml:space="preserve"> 85.7</v>
      </c>
      <c r="L372" s="1">
        <v>375</v>
      </c>
      <c r="M372" s="1" t="s">
        <v>953</v>
      </c>
    </row>
    <row r="373" spans="1:13" x14ac:dyDescent="0.2">
      <c r="A373" s="2" t="s">
        <v>444</v>
      </c>
      <c r="B373" s="1">
        <v>0.80400000000000005</v>
      </c>
      <c r="C373" s="1">
        <v>128.89939024390199</v>
      </c>
      <c r="D373" s="1" t="s">
        <v>67</v>
      </c>
      <c r="E373" s="1" t="str">
        <f t="shared" si="30"/>
        <v>30:19</v>
      </c>
      <c r="F373" s="1" t="str">
        <f t="shared" si="31"/>
        <v>30</v>
      </c>
      <c r="G373" s="1" t="str">
        <f t="shared" si="32"/>
        <v>19</v>
      </c>
      <c r="H373" s="1">
        <f t="shared" si="33"/>
        <v>1819</v>
      </c>
      <c r="I373" s="3">
        <f t="shared" si="34"/>
        <v>376</v>
      </c>
      <c r="J373" s="3" t="str">
        <f t="shared" si="35"/>
        <v xml:space="preserve"> 103.</v>
      </c>
      <c r="L373" s="1">
        <v>376</v>
      </c>
      <c r="M373" s="1" t="s">
        <v>972</v>
      </c>
    </row>
    <row r="374" spans="1:13" x14ac:dyDescent="0.2">
      <c r="A374" s="2" t="s">
        <v>445</v>
      </c>
      <c r="B374" s="1">
        <v>0.80800000000000005</v>
      </c>
      <c r="C374" s="1">
        <v>106.097560975609</v>
      </c>
      <c r="D374" s="1" t="s">
        <v>63</v>
      </c>
      <c r="E374" s="1" t="str">
        <f t="shared" si="30"/>
        <v>30:20</v>
      </c>
      <c r="F374" s="1" t="str">
        <f t="shared" si="31"/>
        <v>30</v>
      </c>
      <c r="G374" s="1" t="str">
        <f t="shared" si="32"/>
        <v>20</v>
      </c>
      <c r="H374" s="1">
        <f t="shared" si="33"/>
        <v>1820</v>
      </c>
      <c r="I374" s="3">
        <f t="shared" si="34"/>
        <v>377</v>
      </c>
      <c r="J374" s="3" t="str">
        <f t="shared" si="35"/>
        <v xml:space="preserve"> 85.9</v>
      </c>
      <c r="L374" s="1">
        <v>377</v>
      </c>
      <c r="M374" s="1" t="s">
        <v>970</v>
      </c>
    </row>
    <row r="375" spans="1:13" x14ac:dyDescent="0.2">
      <c r="A375" s="2" t="s">
        <v>446</v>
      </c>
      <c r="B375" s="1">
        <v>0.79200000000000004</v>
      </c>
      <c r="C375" s="1">
        <v>105.996951219512</v>
      </c>
      <c r="D375" s="1" t="s">
        <v>184</v>
      </c>
      <c r="E375" s="1" t="str">
        <f t="shared" si="30"/>
        <v>30:21</v>
      </c>
      <c r="F375" s="1" t="str">
        <f t="shared" si="31"/>
        <v>30</v>
      </c>
      <c r="G375" s="1" t="str">
        <f t="shared" si="32"/>
        <v>21</v>
      </c>
      <c r="H375" s="1">
        <f t="shared" si="33"/>
        <v>1821</v>
      </c>
      <c r="I375" s="3">
        <f t="shared" si="34"/>
        <v>378</v>
      </c>
      <c r="J375" s="3" t="str">
        <f t="shared" si="35"/>
        <v xml:space="preserve"> 87.2</v>
      </c>
      <c r="L375" s="1">
        <v>378</v>
      </c>
      <c r="M375" s="1" t="s">
        <v>989</v>
      </c>
    </row>
    <row r="376" spans="1:13" x14ac:dyDescent="0.2">
      <c r="A376" s="2" t="s">
        <v>447</v>
      </c>
      <c r="B376" s="1">
        <v>0.77200000000000002</v>
      </c>
      <c r="C376" s="1">
        <v>105.69512195121899</v>
      </c>
      <c r="D376" s="1" t="s">
        <v>45</v>
      </c>
      <c r="E376" s="1" t="str">
        <f t="shared" si="30"/>
        <v>30:22</v>
      </c>
      <c r="F376" s="1" t="str">
        <f t="shared" si="31"/>
        <v>30</v>
      </c>
      <c r="G376" s="1" t="str">
        <f t="shared" si="32"/>
        <v>22</v>
      </c>
      <c r="H376" s="1">
        <f t="shared" si="33"/>
        <v>1822</v>
      </c>
      <c r="I376" s="3">
        <f t="shared" si="34"/>
        <v>379</v>
      </c>
      <c r="J376" s="3" t="str">
        <f t="shared" si="35"/>
        <v xml:space="preserve"> 81.5</v>
      </c>
      <c r="L376" s="1">
        <v>379</v>
      </c>
      <c r="M376" s="1" t="s">
        <v>964</v>
      </c>
    </row>
    <row r="377" spans="1:13" x14ac:dyDescent="0.2">
      <c r="A377" s="2" t="s">
        <v>448</v>
      </c>
      <c r="B377" s="1">
        <v>0.76</v>
      </c>
      <c r="C377" s="1">
        <v>105.795731707317</v>
      </c>
      <c r="D377" s="1" t="s">
        <v>26</v>
      </c>
      <c r="E377" s="1" t="str">
        <f t="shared" si="30"/>
        <v>30:23</v>
      </c>
      <c r="F377" s="1" t="str">
        <f t="shared" si="31"/>
        <v>30</v>
      </c>
      <c r="G377" s="1" t="str">
        <f t="shared" si="32"/>
        <v>23</v>
      </c>
      <c r="H377" s="1">
        <f t="shared" si="33"/>
        <v>1823</v>
      </c>
      <c r="I377" s="3">
        <f t="shared" si="34"/>
        <v>380</v>
      </c>
      <c r="J377" s="3" t="str">
        <f t="shared" si="35"/>
        <v xml:space="preserve"> 80.3</v>
      </c>
      <c r="L377" s="1">
        <v>380</v>
      </c>
      <c r="M377" s="1" t="s">
        <v>957</v>
      </c>
    </row>
    <row r="378" spans="1:13" x14ac:dyDescent="0.2">
      <c r="A378" s="2" t="s">
        <v>449</v>
      </c>
      <c r="B378" s="1">
        <v>0.76</v>
      </c>
      <c r="C378" s="1">
        <v>105.795731707317</v>
      </c>
      <c r="D378" s="1" t="s">
        <v>26</v>
      </c>
      <c r="E378" s="1" t="str">
        <f t="shared" si="30"/>
        <v>30:24</v>
      </c>
      <c r="F378" s="1" t="str">
        <f t="shared" si="31"/>
        <v>30</v>
      </c>
      <c r="G378" s="1" t="str">
        <f t="shared" si="32"/>
        <v>24</v>
      </c>
      <c r="H378" s="1">
        <f t="shared" si="33"/>
        <v>1824</v>
      </c>
      <c r="I378" s="3">
        <f t="shared" si="34"/>
        <v>381</v>
      </c>
      <c r="J378" s="3" t="str">
        <f t="shared" si="35"/>
        <v xml:space="preserve"> 80.3</v>
      </c>
      <c r="L378" s="1">
        <v>381</v>
      </c>
      <c r="M378" s="1" t="s">
        <v>957</v>
      </c>
    </row>
    <row r="379" spans="1:13" x14ac:dyDescent="0.2">
      <c r="A379" s="2" t="s">
        <v>450</v>
      </c>
      <c r="B379" s="1">
        <v>0.76</v>
      </c>
      <c r="C379" s="1">
        <v>105.996951219512</v>
      </c>
      <c r="D379" s="1" t="s">
        <v>26</v>
      </c>
      <c r="E379" s="1" t="str">
        <f t="shared" si="30"/>
        <v>30:25</v>
      </c>
      <c r="F379" s="1" t="str">
        <f t="shared" si="31"/>
        <v>30</v>
      </c>
      <c r="G379" s="1" t="str">
        <f t="shared" si="32"/>
        <v>25</v>
      </c>
      <c r="H379" s="1">
        <f t="shared" si="33"/>
        <v>1825</v>
      </c>
      <c r="I379" s="3">
        <f t="shared" si="34"/>
        <v>382</v>
      </c>
      <c r="J379" s="3" t="str">
        <f t="shared" si="35"/>
        <v xml:space="preserve"> 80.3</v>
      </c>
      <c r="L379" s="1">
        <v>382</v>
      </c>
      <c r="M379" s="1" t="s">
        <v>957</v>
      </c>
    </row>
    <row r="380" spans="1:13" x14ac:dyDescent="0.2">
      <c r="A380" s="2" t="s">
        <v>451</v>
      </c>
      <c r="B380" s="1">
        <v>0.76800000000000002</v>
      </c>
      <c r="C380" s="1">
        <v>105.795731707317</v>
      </c>
      <c r="D380" s="1" t="s">
        <v>77</v>
      </c>
      <c r="E380" s="1" t="str">
        <f t="shared" si="30"/>
        <v>30:26</v>
      </c>
      <c r="F380" s="1" t="str">
        <f t="shared" si="31"/>
        <v>30</v>
      </c>
      <c r="G380" s="1" t="str">
        <f t="shared" si="32"/>
        <v>26</v>
      </c>
      <c r="H380" s="1">
        <f t="shared" si="33"/>
        <v>1826</v>
      </c>
      <c r="I380" s="3">
        <f t="shared" si="34"/>
        <v>383</v>
      </c>
      <c r="J380" s="3" t="str">
        <f t="shared" si="35"/>
        <v xml:space="preserve"> 81.2</v>
      </c>
      <c r="L380" s="1">
        <v>383</v>
      </c>
      <c r="M380" s="1" t="s">
        <v>973</v>
      </c>
    </row>
    <row r="381" spans="1:13" x14ac:dyDescent="0.2">
      <c r="A381" s="2" t="s">
        <v>452</v>
      </c>
      <c r="B381" s="1">
        <v>0.76800000000000002</v>
      </c>
      <c r="C381" s="1">
        <v>105.69512195121899</v>
      </c>
      <c r="D381" s="1" t="s">
        <v>28</v>
      </c>
      <c r="E381" s="1" t="str">
        <f t="shared" si="30"/>
        <v>30:27</v>
      </c>
      <c r="F381" s="1" t="str">
        <f t="shared" si="31"/>
        <v>30</v>
      </c>
      <c r="G381" s="1" t="str">
        <f t="shared" si="32"/>
        <v>27</v>
      </c>
      <c r="H381" s="1">
        <f t="shared" si="33"/>
        <v>1827</v>
      </c>
      <c r="I381" s="3">
        <f t="shared" si="34"/>
        <v>384</v>
      </c>
      <c r="J381" s="3" t="str">
        <f t="shared" si="35"/>
        <v xml:space="preserve"> 83.2</v>
      </c>
      <c r="L381" s="1">
        <v>384</v>
      </c>
      <c r="M381" s="1" t="s">
        <v>958</v>
      </c>
    </row>
    <row r="382" spans="1:13" x14ac:dyDescent="0.2">
      <c r="A382" s="2" t="s">
        <v>453</v>
      </c>
      <c r="B382" s="1">
        <v>0.78400000000000003</v>
      </c>
      <c r="C382" s="1">
        <v>105.69512195121899</v>
      </c>
      <c r="D382" s="1" t="s">
        <v>16</v>
      </c>
      <c r="E382" s="1" t="str">
        <f t="shared" si="30"/>
        <v>30:28</v>
      </c>
      <c r="F382" s="1" t="str">
        <f t="shared" si="31"/>
        <v>30</v>
      </c>
      <c r="G382" s="1" t="str">
        <f t="shared" si="32"/>
        <v>28</v>
      </c>
      <c r="H382" s="1">
        <f t="shared" si="33"/>
        <v>1828</v>
      </c>
      <c r="I382" s="3">
        <f t="shared" si="34"/>
        <v>385</v>
      </c>
      <c r="J382" s="3" t="str">
        <f t="shared" si="35"/>
        <v xml:space="preserve"> 85.7</v>
      </c>
      <c r="L382" s="1">
        <v>385</v>
      </c>
      <c r="M382" s="1" t="s">
        <v>953</v>
      </c>
    </row>
    <row r="383" spans="1:13" x14ac:dyDescent="0.2">
      <c r="A383" s="2" t="s">
        <v>454</v>
      </c>
      <c r="B383" s="1">
        <v>0.8</v>
      </c>
      <c r="C383" s="1">
        <v>129</v>
      </c>
      <c r="D383" s="1" t="s">
        <v>300</v>
      </c>
      <c r="E383" s="1" t="str">
        <f t="shared" si="30"/>
        <v>30:29</v>
      </c>
      <c r="F383" s="1" t="str">
        <f t="shared" si="31"/>
        <v>30</v>
      </c>
      <c r="G383" s="1" t="str">
        <f t="shared" si="32"/>
        <v>29</v>
      </c>
      <c r="H383" s="1">
        <f t="shared" si="33"/>
        <v>1829</v>
      </c>
      <c r="I383" s="3">
        <f t="shared" si="34"/>
        <v>386</v>
      </c>
      <c r="J383" s="3" t="str">
        <f t="shared" si="35"/>
        <v xml:space="preserve"> 103.</v>
      </c>
      <c r="L383" s="1">
        <v>386</v>
      </c>
      <c r="M383" s="1" t="s">
        <v>972</v>
      </c>
    </row>
    <row r="384" spans="1:13" x14ac:dyDescent="0.2">
      <c r="A384" s="2" t="s">
        <v>455</v>
      </c>
      <c r="B384" s="1">
        <v>0.80800000000000005</v>
      </c>
      <c r="C384" s="1">
        <v>106.097560975609</v>
      </c>
      <c r="D384" s="1" t="s">
        <v>16</v>
      </c>
      <c r="E384" s="1" t="str">
        <f t="shared" si="30"/>
        <v>30:30</v>
      </c>
      <c r="F384" s="1" t="str">
        <f t="shared" si="31"/>
        <v>30</v>
      </c>
      <c r="G384" s="1" t="str">
        <f t="shared" si="32"/>
        <v>30</v>
      </c>
      <c r="H384" s="1">
        <f t="shared" si="33"/>
        <v>1830</v>
      </c>
      <c r="I384" s="3">
        <f t="shared" si="34"/>
        <v>387</v>
      </c>
      <c r="J384" s="3" t="str">
        <f t="shared" si="35"/>
        <v xml:space="preserve"> 85.7</v>
      </c>
      <c r="L384" s="1">
        <v>387</v>
      </c>
      <c r="M384" s="1" t="s">
        <v>953</v>
      </c>
    </row>
    <row r="385" spans="1:13" x14ac:dyDescent="0.2">
      <c r="A385" s="2" t="s">
        <v>456</v>
      </c>
      <c r="B385" s="1">
        <v>0.80400000000000005</v>
      </c>
      <c r="C385" s="1">
        <v>106.701219512195</v>
      </c>
      <c r="D385" s="1" t="s">
        <v>39</v>
      </c>
      <c r="E385" s="1" t="str">
        <f t="shared" si="30"/>
        <v>30:31</v>
      </c>
      <c r="F385" s="1" t="str">
        <f t="shared" si="31"/>
        <v>30</v>
      </c>
      <c r="G385" s="1" t="str">
        <f t="shared" si="32"/>
        <v>31</v>
      </c>
      <c r="H385" s="1">
        <f t="shared" si="33"/>
        <v>1831</v>
      </c>
      <c r="I385" s="3">
        <f t="shared" si="34"/>
        <v>388</v>
      </c>
      <c r="J385" s="3" t="str">
        <f t="shared" si="35"/>
        <v xml:space="preserve"> 85.0</v>
      </c>
      <c r="L385" s="1">
        <v>388</v>
      </c>
      <c r="M385" s="1" t="s">
        <v>963</v>
      </c>
    </row>
    <row r="386" spans="1:13" x14ac:dyDescent="0.2">
      <c r="A386" s="2" t="s">
        <v>457</v>
      </c>
      <c r="B386" s="1">
        <v>0.80800000000000005</v>
      </c>
      <c r="C386" s="1">
        <v>106.399390243902</v>
      </c>
      <c r="D386" s="1" t="s">
        <v>63</v>
      </c>
      <c r="E386" s="1" t="str">
        <f t="shared" ref="E386:E449" si="36">MID(A386,19,5)</f>
        <v>30:32</v>
      </c>
      <c r="F386" s="1" t="str">
        <f t="shared" si="31"/>
        <v>30</v>
      </c>
      <c r="G386" s="1" t="str">
        <f t="shared" si="32"/>
        <v>32</v>
      </c>
      <c r="H386" s="1">
        <f t="shared" si="33"/>
        <v>1832</v>
      </c>
      <c r="I386" s="3">
        <f t="shared" si="34"/>
        <v>389</v>
      </c>
      <c r="J386" s="3" t="str">
        <f t="shared" si="35"/>
        <v xml:space="preserve"> 85.9</v>
      </c>
      <c r="L386" s="1">
        <v>389</v>
      </c>
      <c r="M386" s="1" t="s">
        <v>970</v>
      </c>
    </row>
    <row r="387" spans="1:13" x14ac:dyDescent="0.2">
      <c r="A387" s="2" t="s">
        <v>458</v>
      </c>
      <c r="B387" s="1">
        <v>0.8</v>
      </c>
      <c r="C387" s="1">
        <v>106.5</v>
      </c>
      <c r="D387" s="1" t="s">
        <v>39</v>
      </c>
      <c r="E387" s="1" t="str">
        <f t="shared" si="36"/>
        <v>30:33</v>
      </c>
      <c r="F387" s="1" t="str">
        <f t="shared" ref="F387:F450" si="37">LEFT(E387,2)</f>
        <v>30</v>
      </c>
      <c r="G387" s="1" t="str">
        <f t="shared" ref="G387:G450" si="38">RIGHT(E387,2)</f>
        <v>33</v>
      </c>
      <c r="H387" s="1">
        <f t="shared" ref="H387:H450" si="39">F387*60+G387</f>
        <v>1833</v>
      </c>
      <c r="I387" s="3">
        <f t="shared" ref="I387:I450" si="40">H387-$H$2</f>
        <v>390</v>
      </c>
      <c r="J387" s="3" t="str">
        <f t="shared" ref="J387:J450" si="41">LEFT(D387,5)</f>
        <v xml:space="preserve"> 85.0</v>
      </c>
      <c r="L387" s="1">
        <v>390</v>
      </c>
      <c r="M387" s="1" t="s">
        <v>963</v>
      </c>
    </row>
    <row r="388" spans="1:13" x14ac:dyDescent="0.2">
      <c r="A388" s="2" t="s">
        <v>459</v>
      </c>
      <c r="B388" s="1">
        <v>0.80400000000000005</v>
      </c>
      <c r="C388" s="1">
        <v>105.996951219512</v>
      </c>
      <c r="D388" s="1" t="s">
        <v>32</v>
      </c>
      <c r="E388" s="1" t="str">
        <f t="shared" si="36"/>
        <v>30:34</v>
      </c>
      <c r="F388" s="1" t="str">
        <f t="shared" si="37"/>
        <v>30</v>
      </c>
      <c r="G388" s="1" t="str">
        <f t="shared" si="38"/>
        <v>34</v>
      </c>
      <c r="H388" s="1">
        <f t="shared" si="39"/>
        <v>1834</v>
      </c>
      <c r="I388" s="3">
        <f t="shared" si="40"/>
        <v>391</v>
      </c>
      <c r="J388" s="3" t="str">
        <f t="shared" si="41"/>
        <v xml:space="preserve"> 82.1</v>
      </c>
      <c r="L388" s="1">
        <v>391</v>
      </c>
      <c r="M388" s="1" t="s">
        <v>960</v>
      </c>
    </row>
    <row r="389" spans="1:13" x14ac:dyDescent="0.2">
      <c r="A389" s="2" t="s">
        <v>460</v>
      </c>
      <c r="B389" s="1">
        <v>0.78</v>
      </c>
      <c r="C389" s="1">
        <v>105.996951219512</v>
      </c>
      <c r="D389" s="1" t="s">
        <v>104</v>
      </c>
      <c r="E389" s="1" t="str">
        <f t="shared" si="36"/>
        <v>30:35</v>
      </c>
      <c r="F389" s="1" t="str">
        <f t="shared" si="37"/>
        <v>30</v>
      </c>
      <c r="G389" s="1" t="str">
        <f t="shared" si="38"/>
        <v>35</v>
      </c>
      <c r="H389" s="1">
        <f t="shared" si="39"/>
        <v>1835</v>
      </c>
      <c r="I389" s="3">
        <f t="shared" si="40"/>
        <v>392</v>
      </c>
      <c r="J389" s="3" t="str">
        <f t="shared" si="41"/>
        <v xml:space="preserve"> 82.6</v>
      </c>
      <c r="L389" s="1">
        <v>392</v>
      </c>
      <c r="M389" s="1" t="s">
        <v>980</v>
      </c>
    </row>
    <row r="390" spans="1:13" x14ac:dyDescent="0.2">
      <c r="A390" s="2" t="s">
        <v>461</v>
      </c>
      <c r="B390" s="1">
        <v>0.76</v>
      </c>
      <c r="C390" s="1">
        <v>105.896341463414</v>
      </c>
      <c r="D390" s="1" t="s">
        <v>26</v>
      </c>
      <c r="E390" s="1" t="str">
        <f t="shared" si="36"/>
        <v>30:36</v>
      </c>
      <c r="F390" s="1" t="str">
        <f t="shared" si="37"/>
        <v>30</v>
      </c>
      <c r="G390" s="1" t="str">
        <f t="shared" si="38"/>
        <v>36</v>
      </c>
      <c r="H390" s="1">
        <f t="shared" si="39"/>
        <v>1836</v>
      </c>
      <c r="I390" s="3">
        <f t="shared" si="40"/>
        <v>393</v>
      </c>
      <c r="J390" s="3" t="str">
        <f t="shared" si="41"/>
        <v xml:space="preserve"> 80.3</v>
      </c>
      <c r="L390" s="1">
        <v>393</v>
      </c>
      <c r="M390" s="1" t="s">
        <v>957</v>
      </c>
    </row>
    <row r="391" spans="1:13" x14ac:dyDescent="0.2">
      <c r="A391" s="2" t="s">
        <v>462</v>
      </c>
      <c r="B391" s="1">
        <v>0.75600000000000001</v>
      </c>
      <c r="C391" s="1">
        <v>105.896341463414</v>
      </c>
      <c r="D391" s="1" t="s">
        <v>47</v>
      </c>
      <c r="E391" s="1" t="str">
        <f t="shared" si="36"/>
        <v>30:37</v>
      </c>
      <c r="F391" s="1" t="str">
        <f t="shared" si="37"/>
        <v>30</v>
      </c>
      <c r="G391" s="1" t="str">
        <f t="shared" si="38"/>
        <v>37</v>
      </c>
      <c r="H391" s="1">
        <f t="shared" si="39"/>
        <v>1837</v>
      </c>
      <c r="I391" s="3">
        <f t="shared" si="40"/>
        <v>394</v>
      </c>
      <c r="J391" s="3" t="str">
        <f t="shared" si="41"/>
        <v xml:space="preserve"> 79.9</v>
      </c>
      <c r="L391" s="1">
        <v>394</v>
      </c>
      <c r="M391" s="1" t="s">
        <v>965</v>
      </c>
    </row>
    <row r="392" spans="1:13" x14ac:dyDescent="0.2">
      <c r="A392" s="2" t="s">
        <v>463</v>
      </c>
      <c r="B392" s="1">
        <v>0.76800000000000002</v>
      </c>
      <c r="C392" s="1">
        <v>105.996951219512</v>
      </c>
      <c r="D392" s="1" t="s">
        <v>45</v>
      </c>
      <c r="E392" s="1" t="str">
        <f t="shared" si="36"/>
        <v>30:38</v>
      </c>
      <c r="F392" s="1" t="str">
        <f t="shared" si="37"/>
        <v>30</v>
      </c>
      <c r="G392" s="1" t="str">
        <f t="shared" si="38"/>
        <v>38</v>
      </c>
      <c r="H392" s="1">
        <f t="shared" si="39"/>
        <v>1838</v>
      </c>
      <c r="I392" s="3">
        <f t="shared" si="40"/>
        <v>395</v>
      </c>
      <c r="J392" s="3" t="str">
        <f t="shared" si="41"/>
        <v xml:space="preserve"> 81.5</v>
      </c>
      <c r="L392" s="1">
        <v>395</v>
      </c>
      <c r="M392" s="1" t="s">
        <v>964</v>
      </c>
    </row>
    <row r="393" spans="1:13" x14ac:dyDescent="0.2">
      <c r="A393" s="2" t="s">
        <v>464</v>
      </c>
      <c r="B393" s="1">
        <v>0.76800000000000002</v>
      </c>
      <c r="C393" s="1">
        <v>118.600609756097</v>
      </c>
      <c r="D393" s="1" t="s">
        <v>45</v>
      </c>
      <c r="E393" s="1" t="str">
        <f t="shared" si="36"/>
        <v>30:39</v>
      </c>
      <c r="F393" s="1" t="str">
        <f t="shared" si="37"/>
        <v>30</v>
      </c>
      <c r="G393" s="1" t="str">
        <f t="shared" si="38"/>
        <v>39</v>
      </c>
      <c r="H393" s="1">
        <f t="shared" si="39"/>
        <v>1839</v>
      </c>
      <c r="I393" s="3">
        <f t="shared" si="40"/>
        <v>396</v>
      </c>
      <c r="J393" s="3" t="str">
        <f t="shared" si="41"/>
        <v xml:space="preserve"> 81.5</v>
      </c>
      <c r="L393" s="1">
        <v>396</v>
      </c>
      <c r="M393" s="1" t="s">
        <v>964</v>
      </c>
    </row>
    <row r="394" spans="1:13" x14ac:dyDescent="0.2">
      <c r="A394" s="2" t="s">
        <v>465</v>
      </c>
      <c r="B394" s="1">
        <v>0.78400000000000003</v>
      </c>
      <c r="C394" s="1">
        <v>106.097560975609</v>
      </c>
      <c r="D394" s="1" t="s">
        <v>61</v>
      </c>
      <c r="E394" s="1" t="str">
        <f t="shared" si="36"/>
        <v>30:40</v>
      </c>
      <c r="F394" s="1" t="str">
        <f t="shared" si="37"/>
        <v>30</v>
      </c>
      <c r="G394" s="1" t="str">
        <f t="shared" si="38"/>
        <v>40</v>
      </c>
      <c r="H394" s="1">
        <f t="shared" si="39"/>
        <v>1840</v>
      </c>
      <c r="I394" s="3">
        <f t="shared" si="40"/>
        <v>397</v>
      </c>
      <c r="J394" s="3" t="str">
        <f t="shared" si="41"/>
        <v xml:space="preserve"> 86.7</v>
      </c>
      <c r="L394" s="1">
        <v>397</v>
      </c>
      <c r="M394" s="1" t="s">
        <v>969</v>
      </c>
    </row>
    <row r="395" spans="1:13" x14ac:dyDescent="0.2">
      <c r="A395" s="2" t="s">
        <v>466</v>
      </c>
      <c r="B395" s="1">
        <v>0.8</v>
      </c>
      <c r="C395" s="1">
        <v>105.896341463414</v>
      </c>
      <c r="D395" s="1" t="s">
        <v>10</v>
      </c>
      <c r="E395" s="1" t="str">
        <f t="shared" si="36"/>
        <v>30:41</v>
      </c>
      <c r="F395" s="1" t="str">
        <f t="shared" si="37"/>
        <v>30</v>
      </c>
      <c r="G395" s="1" t="str">
        <f t="shared" si="38"/>
        <v>41</v>
      </c>
      <c r="H395" s="1">
        <f t="shared" si="39"/>
        <v>1841</v>
      </c>
      <c r="I395" s="3">
        <f t="shared" si="40"/>
        <v>398</v>
      </c>
      <c r="J395" s="3" t="str">
        <f t="shared" si="41"/>
        <v xml:space="preserve"> 84.8</v>
      </c>
      <c r="L395" s="1">
        <v>398</v>
      </c>
      <c r="M395" s="1" t="s">
        <v>950</v>
      </c>
    </row>
    <row r="396" spans="1:13" x14ac:dyDescent="0.2">
      <c r="A396" s="2" t="s">
        <v>467</v>
      </c>
      <c r="B396" s="1">
        <v>0.8</v>
      </c>
      <c r="C396" s="1">
        <v>106.097560975609</v>
      </c>
      <c r="D396" s="1" t="s">
        <v>10</v>
      </c>
      <c r="E396" s="1" t="str">
        <f t="shared" si="36"/>
        <v>30:42</v>
      </c>
      <c r="F396" s="1" t="str">
        <f t="shared" si="37"/>
        <v>30</v>
      </c>
      <c r="G396" s="1" t="str">
        <f t="shared" si="38"/>
        <v>42</v>
      </c>
      <c r="H396" s="1">
        <f t="shared" si="39"/>
        <v>1842</v>
      </c>
      <c r="I396" s="3">
        <f t="shared" si="40"/>
        <v>399</v>
      </c>
      <c r="J396" s="3" t="str">
        <f t="shared" si="41"/>
        <v xml:space="preserve"> 84.8</v>
      </c>
      <c r="L396" s="1">
        <v>399</v>
      </c>
      <c r="M396" s="1" t="s">
        <v>950</v>
      </c>
    </row>
    <row r="397" spans="1:13" x14ac:dyDescent="0.2">
      <c r="A397" s="2" t="s">
        <v>468</v>
      </c>
      <c r="B397" s="1">
        <v>0.80400000000000005</v>
      </c>
      <c r="C397" s="1">
        <v>106.600609756097</v>
      </c>
      <c r="D397" s="1" t="s">
        <v>39</v>
      </c>
      <c r="E397" s="1" t="str">
        <f t="shared" si="36"/>
        <v>30:43</v>
      </c>
      <c r="F397" s="1" t="str">
        <f t="shared" si="37"/>
        <v>30</v>
      </c>
      <c r="G397" s="1" t="str">
        <f t="shared" si="38"/>
        <v>43</v>
      </c>
      <c r="H397" s="1">
        <f t="shared" si="39"/>
        <v>1843</v>
      </c>
      <c r="I397" s="3">
        <f t="shared" si="40"/>
        <v>400</v>
      </c>
      <c r="J397" s="3" t="str">
        <f t="shared" si="41"/>
        <v xml:space="preserve"> 85.0</v>
      </c>
      <c r="L397" s="1">
        <v>400</v>
      </c>
      <c r="M397" s="1" t="s">
        <v>963</v>
      </c>
    </row>
    <row r="398" spans="1:13" x14ac:dyDescent="0.2">
      <c r="A398" s="2" t="s">
        <v>469</v>
      </c>
      <c r="B398" s="1">
        <v>0.80800000000000005</v>
      </c>
      <c r="C398" s="1">
        <v>108</v>
      </c>
      <c r="D398" s="1" t="s">
        <v>184</v>
      </c>
      <c r="E398" s="1" t="str">
        <f t="shared" si="36"/>
        <v>30:44</v>
      </c>
      <c r="F398" s="1" t="str">
        <f t="shared" si="37"/>
        <v>30</v>
      </c>
      <c r="G398" s="1" t="str">
        <f t="shared" si="38"/>
        <v>44</v>
      </c>
      <c r="H398" s="1">
        <f t="shared" si="39"/>
        <v>1844</v>
      </c>
      <c r="I398" s="3">
        <f t="shared" si="40"/>
        <v>401</v>
      </c>
      <c r="J398" s="3" t="str">
        <f t="shared" si="41"/>
        <v xml:space="preserve"> 87.2</v>
      </c>
      <c r="L398" s="1">
        <v>401</v>
      </c>
      <c r="M398" s="1" t="s">
        <v>989</v>
      </c>
    </row>
    <row r="399" spans="1:13" x14ac:dyDescent="0.2">
      <c r="A399" s="2" t="s">
        <v>470</v>
      </c>
      <c r="B399" s="1">
        <v>0.79600000000000004</v>
      </c>
      <c r="C399" s="1">
        <v>106.701219512195</v>
      </c>
      <c r="D399" s="1" t="s">
        <v>10</v>
      </c>
      <c r="E399" s="1" t="str">
        <f t="shared" si="36"/>
        <v>30:45</v>
      </c>
      <c r="F399" s="1" t="str">
        <f t="shared" si="37"/>
        <v>30</v>
      </c>
      <c r="G399" s="1" t="str">
        <f t="shared" si="38"/>
        <v>45</v>
      </c>
      <c r="H399" s="1">
        <f t="shared" si="39"/>
        <v>1845</v>
      </c>
      <c r="I399" s="3">
        <f t="shared" si="40"/>
        <v>402</v>
      </c>
      <c r="J399" s="3" t="str">
        <f t="shared" si="41"/>
        <v xml:space="preserve"> 84.8</v>
      </c>
      <c r="L399" s="1">
        <v>402</v>
      </c>
      <c r="M399" s="1" t="s">
        <v>950</v>
      </c>
    </row>
    <row r="400" spans="1:13" x14ac:dyDescent="0.2">
      <c r="A400" s="2" t="s">
        <v>471</v>
      </c>
      <c r="B400" s="1">
        <v>0.8</v>
      </c>
      <c r="C400" s="1">
        <v>107.899390243902</v>
      </c>
      <c r="D400" s="1" t="s">
        <v>39</v>
      </c>
      <c r="E400" s="1" t="str">
        <f t="shared" si="36"/>
        <v>30:46</v>
      </c>
      <c r="F400" s="1" t="str">
        <f t="shared" si="37"/>
        <v>30</v>
      </c>
      <c r="G400" s="1" t="str">
        <f t="shared" si="38"/>
        <v>46</v>
      </c>
      <c r="H400" s="1">
        <f t="shared" si="39"/>
        <v>1846</v>
      </c>
      <c r="I400" s="3">
        <f t="shared" si="40"/>
        <v>403</v>
      </c>
      <c r="J400" s="3" t="str">
        <f t="shared" si="41"/>
        <v xml:space="preserve"> 85.0</v>
      </c>
      <c r="L400" s="1">
        <v>403</v>
      </c>
      <c r="M400" s="1" t="s">
        <v>963</v>
      </c>
    </row>
    <row r="401" spans="1:13" x14ac:dyDescent="0.2">
      <c r="A401" s="2" t="s">
        <v>472</v>
      </c>
      <c r="B401" s="1">
        <v>0.77600000000000002</v>
      </c>
      <c r="C401" s="1">
        <v>105.795731707317</v>
      </c>
      <c r="D401" s="1" t="s">
        <v>32</v>
      </c>
      <c r="E401" s="1" t="str">
        <f t="shared" si="36"/>
        <v>30:47</v>
      </c>
      <c r="F401" s="1" t="str">
        <f t="shared" si="37"/>
        <v>30</v>
      </c>
      <c r="G401" s="1" t="str">
        <f t="shared" si="38"/>
        <v>47</v>
      </c>
      <c r="H401" s="1">
        <f t="shared" si="39"/>
        <v>1847</v>
      </c>
      <c r="I401" s="3">
        <f t="shared" si="40"/>
        <v>404</v>
      </c>
      <c r="J401" s="3" t="str">
        <f t="shared" si="41"/>
        <v xml:space="preserve"> 82.1</v>
      </c>
      <c r="L401" s="1">
        <v>404</v>
      </c>
      <c r="M401" s="1" t="s">
        <v>960</v>
      </c>
    </row>
    <row r="402" spans="1:13" x14ac:dyDescent="0.2">
      <c r="A402" s="2" t="s">
        <v>473</v>
      </c>
      <c r="B402" s="1">
        <v>0.76</v>
      </c>
      <c r="C402" s="1">
        <v>105.795731707317</v>
      </c>
      <c r="D402" s="1" t="s">
        <v>26</v>
      </c>
      <c r="E402" s="1" t="str">
        <f t="shared" si="36"/>
        <v>30:48</v>
      </c>
      <c r="F402" s="1" t="str">
        <f t="shared" si="37"/>
        <v>30</v>
      </c>
      <c r="G402" s="1" t="str">
        <f t="shared" si="38"/>
        <v>48</v>
      </c>
      <c r="H402" s="1">
        <f t="shared" si="39"/>
        <v>1848</v>
      </c>
      <c r="I402" s="3">
        <f t="shared" si="40"/>
        <v>405</v>
      </c>
      <c r="J402" s="3" t="str">
        <f t="shared" si="41"/>
        <v xml:space="preserve"> 80.3</v>
      </c>
      <c r="L402" s="1">
        <v>405</v>
      </c>
      <c r="M402" s="1" t="s">
        <v>957</v>
      </c>
    </row>
    <row r="403" spans="1:13" x14ac:dyDescent="0.2">
      <c r="A403" s="2" t="s">
        <v>474</v>
      </c>
      <c r="B403" s="1">
        <v>0.75600000000000001</v>
      </c>
      <c r="C403" s="1">
        <v>105.795731707317</v>
      </c>
      <c r="D403" s="1" t="s">
        <v>47</v>
      </c>
      <c r="E403" s="1" t="str">
        <f t="shared" si="36"/>
        <v>30:49</v>
      </c>
      <c r="F403" s="1" t="str">
        <f t="shared" si="37"/>
        <v>30</v>
      </c>
      <c r="G403" s="1" t="str">
        <f t="shared" si="38"/>
        <v>49</v>
      </c>
      <c r="H403" s="1">
        <f t="shared" si="39"/>
        <v>1849</v>
      </c>
      <c r="I403" s="3">
        <f t="shared" si="40"/>
        <v>406</v>
      </c>
      <c r="J403" s="3" t="str">
        <f t="shared" si="41"/>
        <v xml:space="preserve"> 79.9</v>
      </c>
      <c r="L403" s="1">
        <v>406</v>
      </c>
      <c r="M403" s="1" t="s">
        <v>965</v>
      </c>
    </row>
    <row r="404" spans="1:13" x14ac:dyDescent="0.2">
      <c r="A404" s="2" t="s">
        <v>475</v>
      </c>
      <c r="B404" s="1">
        <v>0.75600000000000001</v>
      </c>
      <c r="C404" s="1">
        <v>105.896341463414</v>
      </c>
      <c r="D404" s="1" t="s">
        <v>400</v>
      </c>
      <c r="E404" s="1" t="str">
        <f t="shared" si="36"/>
        <v>30:50</v>
      </c>
      <c r="F404" s="1" t="str">
        <f t="shared" si="37"/>
        <v>30</v>
      </c>
      <c r="G404" s="1" t="str">
        <f t="shared" si="38"/>
        <v>50</v>
      </c>
      <c r="H404" s="1">
        <f t="shared" si="39"/>
        <v>1850</v>
      </c>
      <c r="I404" s="3">
        <f t="shared" si="40"/>
        <v>407</v>
      </c>
      <c r="J404" s="3" t="str">
        <f t="shared" si="41"/>
        <v xml:space="preserve"> 97.1</v>
      </c>
      <c r="L404" s="1">
        <v>407</v>
      </c>
      <c r="M404" s="1" t="s">
        <v>1000</v>
      </c>
    </row>
    <row r="405" spans="1:13" x14ac:dyDescent="0.2">
      <c r="A405" s="2" t="s">
        <v>476</v>
      </c>
      <c r="B405" s="1">
        <v>0.76800000000000002</v>
      </c>
      <c r="C405" s="1">
        <v>105.795731707317</v>
      </c>
      <c r="D405" s="1" t="s">
        <v>77</v>
      </c>
      <c r="E405" s="1" t="str">
        <f t="shared" si="36"/>
        <v>30:51</v>
      </c>
      <c r="F405" s="1" t="str">
        <f t="shared" si="37"/>
        <v>30</v>
      </c>
      <c r="G405" s="1" t="str">
        <f t="shared" si="38"/>
        <v>51</v>
      </c>
      <c r="H405" s="1">
        <f t="shared" si="39"/>
        <v>1851</v>
      </c>
      <c r="I405" s="3">
        <f t="shared" si="40"/>
        <v>408</v>
      </c>
      <c r="J405" s="3" t="str">
        <f t="shared" si="41"/>
        <v xml:space="preserve"> 81.2</v>
      </c>
      <c r="L405" s="1">
        <v>408</v>
      </c>
      <c r="M405" s="1" t="s">
        <v>973</v>
      </c>
    </row>
    <row r="406" spans="1:13" x14ac:dyDescent="0.2">
      <c r="A406" s="2" t="s">
        <v>477</v>
      </c>
      <c r="B406" s="1">
        <v>0.78800000000000003</v>
      </c>
      <c r="C406" s="1">
        <v>105.996951219512</v>
      </c>
      <c r="D406" s="1" t="s">
        <v>55</v>
      </c>
      <c r="E406" s="1" t="str">
        <f t="shared" si="36"/>
        <v>30:52</v>
      </c>
      <c r="F406" s="1" t="str">
        <f t="shared" si="37"/>
        <v>30</v>
      </c>
      <c r="G406" s="1" t="str">
        <f t="shared" si="38"/>
        <v>52</v>
      </c>
      <c r="H406" s="1">
        <f t="shared" si="39"/>
        <v>1852</v>
      </c>
      <c r="I406" s="3">
        <f t="shared" si="40"/>
        <v>409</v>
      </c>
      <c r="J406" s="3" t="str">
        <f t="shared" si="41"/>
        <v xml:space="preserve"> 83.5</v>
      </c>
      <c r="L406" s="1">
        <v>409</v>
      </c>
      <c r="M406" s="1" t="s">
        <v>967</v>
      </c>
    </row>
    <row r="407" spans="1:13" x14ac:dyDescent="0.2">
      <c r="A407" s="2" t="s">
        <v>478</v>
      </c>
      <c r="B407" s="1">
        <v>0.78800000000000003</v>
      </c>
      <c r="C407" s="1">
        <v>105.69512195121899</v>
      </c>
      <c r="D407" s="1" t="s">
        <v>28</v>
      </c>
      <c r="E407" s="1" t="str">
        <f t="shared" si="36"/>
        <v>30:53</v>
      </c>
      <c r="F407" s="1" t="str">
        <f t="shared" si="37"/>
        <v>30</v>
      </c>
      <c r="G407" s="1" t="str">
        <f t="shared" si="38"/>
        <v>53</v>
      </c>
      <c r="H407" s="1">
        <f t="shared" si="39"/>
        <v>1853</v>
      </c>
      <c r="I407" s="3">
        <f t="shared" si="40"/>
        <v>410</v>
      </c>
      <c r="J407" s="3" t="str">
        <f t="shared" si="41"/>
        <v xml:space="preserve"> 83.2</v>
      </c>
      <c r="L407" s="1">
        <v>410</v>
      </c>
      <c r="M407" s="1" t="s">
        <v>958</v>
      </c>
    </row>
    <row r="408" spans="1:13" x14ac:dyDescent="0.2">
      <c r="A408" s="2" t="s">
        <v>479</v>
      </c>
      <c r="B408" s="1">
        <v>0.80400000000000005</v>
      </c>
      <c r="C408" s="1">
        <v>106.19817073170699</v>
      </c>
      <c r="D408" s="1" t="s">
        <v>61</v>
      </c>
      <c r="E408" s="1" t="str">
        <f t="shared" si="36"/>
        <v>30:54</v>
      </c>
      <c r="F408" s="1" t="str">
        <f t="shared" si="37"/>
        <v>30</v>
      </c>
      <c r="G408" s="1" t="str">
        <f t="shared" si="38"/>
        <v>54</v>
      </c>
      <c r="H408" s="1">
        <f t="shared" si="39"/>
        <v>1854</v>
      </c>
      <c r="I408" s="3">
        <f t="shared" si="40"/>
        <v>411</v>
      </c>
      <c r="J408" s="3" t="str">
        <f t="shared" si="41"/>
        <v xml:space="preserve"> 86.7</v>
      </c>
      <c r="L408" s="1">
        <v>411</v>
      </c>
      <c r="M408" s="1" t="s">
        <v>969</v>
      </c>
    </row>
    <row r="409" spans="1:13" x14ac:dyDescent="0.2">
      <c r="A409" s="2" t="s">
        <v>480</v>
      </c>
      <c r="B409" s="1">
        <v>0.80800000000000005</v>
      </c>
      <c r="C409" s="1">
        <v>106.097560975609</v>
      </c>
      <c r="D409" s="1" t="s">
        <v>16</v>
      </c>
      <c r="E409" s="1" t="str">
        <f t="shared" si="36"/>
        <v>30:55</v>
      </c>
      <c r="F409" s="1" t="str">
        <f t="shared" si="37"/>
        <v>30</v>
      </c>
      <c r="G409" s="1" t="str">
        <f t="shared" si="38"/>
        <v>55</v>
      </c>
      <c r="H409" s="1">
        <f t="shared" si="39"/>
        <v>1855</v>
      </c>
      <c r="I409" s="3">
        <f t="shared" si="40"/>
        <v>412</v>
      </c>
      <c r="J409" s="3" t="str">
        <f t="shared" si="41"/>
        <v xml:space="preserve"> 85.7</v>
      </c>
      <c r="L409" s="1">
        <v>412</v>
      </c>
      <c r="M409" s="1" t="s">
        <v>953</v>
      </c>
    </row>
    <row r="410" spans="1:13" x14ac:dyDescent="0.2">
      <c r="A410" s="2" t="s">
        <v>481</v>
      </c>
      <c r="B410" s="1">
        <v>0.80400000000000005</v>
      </c>
      <c r="C410" s="1">
        <v>106.5</v>
      </c>
      <c r="D410" s="1" t="s">
        <v>16</v>
      </c>
      <c r="E410" s="1" t="str">
        <f t="shared" si="36"/>
        <v>30:56</v>
      </c>
      <c r="F410" s="1" t="str">
        <f t="shared" si="37"/>
        <v>30</v>
      </c>
      <c r="G410" s="1" t="str">
        <f t="shared" si="38"/>
        <v>56</v>
      </c>
      <c r="H410" s="1">
        <f t="shared" si="39"/>
        <v>1856</v>
      </c>
      <c r="I410" s="3">
        <f t="shared" si="40"/>
        <v>413</v>
      </c>
      <c r="J410" s="3" t="str">
        <f t="shared" si="41"/>
        <v xml:space="preserve"> 85.7</v>
      </c>
      <c r="L410" s="1">
        <v>413</v>
      </c>
      <c r="M410" s="1" t="s">
        <v>953</v>
      </c>
    </row>
    <row r="411" spans="1:13" x14ac:dyDescent="0.2">
      <c r="A411" s="2" t="s">
        <v>482</v>
      </c>
      <c r="B411" s="1">
        <v>0.80800000000000005</v>
      </c>
      <c r="C411" s="1">
        <v>105.896341463414</v>
      </c>
      <c r="D411" s="1" t="s">
        <v>63</v>
      </c>
      <c r="E411" s="1" t="str">
        <f t="shared" si="36"/>
        <v>30:57</v>
      </c>
      <c r="F411" s="1" t="str">
        <f t="shared" si="37"/>
        <v>30</v>
      </c>
      <c r="G411" s="1" t="str">
        <f t="shared" si="38"/>
        <v>57</v>
      </c>
      <c r="H411" s="1">
        <f t="shared" si="39"/>
        <v>1857</v>
      </c>
      <c r="I411" s="3">
        <f t="shared" si="40"/>
        <v>414</v>
      </c>
      <c r="J411" s="3" t="str">
        <f t="shared" si="41"/>
        <v xml:space="preserve"> 85.9</v>
      </c>
      <c r="L411" s="1">
        <v>414</v>
      </c>
      <c r="M411" s="1" t="s">
        <v>970</v>
      </c>
    </row>
    <row r="412" spans="1:13" x14ac:dyDescent="0.2">
      <c r="A412" s="2" t="s">
        <v>483</v>
      </c>
      <c r="B412" s="1">
        <v>0.78400000000000003</v>
      </c>
      <c r="C412" s="1">
        <v>107.798780487804</v>
      </c>
      <c r="D412" s="1" t="s">
        <v>4</v>
      </c>
      <c r="E412" s="1" t="str">
        <f t="shared" si="36"/>
        <v>30:58</v>
      </c>
      <c r="F412" s="1" t="str">
        <f t="shared" si="37"/>
        <v>30</v>
      </c>
      <c r="G412" s="1" t="str">
        <f t="shared" si="38"/>
        <v>58</v>
      </c>
      <c r="H412" s="1">
        <f t="shared" si="39"/>
        <v>1858</v>
      </c>
      <c r="I412" s="3">
        <f t="shared" si="40"/>
        <v>415</v>
      </c>
      <c r="J412" s="3" t="str">
        <f t="shared" si="41"/>
        <v xml:space="preserve"> 83.0</v>
      </c>
      <c r="L412" s="1">
        <v>415</v>
      </c>
      <c r="M412" s="1" t="s">
        <v>947</v>
      </c>
    </row>
    <row r="413" spans="1:13" x14ac:dyDescent="0.2">
      <c r="A413" s="2" t="s">
        <v>484</v>
      </c>
      <c r="B413" s="1">
        <v>0.76400000000000001</v>
      </c>
      <c r="C413" s="1">
        <v>105.896341463414</v>
      </c>
      <c r="D413" s="1" t="s">
        <v>52</v>
      </c>
      <c r="E413" s="1" t="str">
        <f t="shared" si="36"/>
        <v>30:59</v>
      </c>
      <c r="F413" s="1" t="str">
        <f t="shared" si="37"/>
        <v>30</v>
      </c>
      <c r="G413" s="1" t="str">
        <f t="shared" si="38"/>
        <v>59</v>
      </c>
      <c r="H413" s="1">
        <f t="shared" si="39"/>
        <v>1859</v>
      </c>
      <c r="I413" s="3">
        <f t="shared" si="40"/>
        <v>416</v>
      </c>
      <c r="J413" s="3" t="str">
        <f t="shared" si="41"/>
        <v xml:space="preserve"> 80.8</v>
      </c>
      <c r="L413" s="1">
        <v>416</v>
      </c>
      <c r="M413" s="1" t="s">
        <v>966</v>
      </c>
    </row>
    <row r="414" spans="1:13" x14ac:dyDescent="0.2">
      <c r="A414" s="2" t="s">
        <v>485</v>
      </c>
      <c r="B414" s="1">
        <v>0.75600000000000001</v>
      </c>
      <c r="C414" s="1">
        <v>105.896341463414</v>
      </c>
      <c r="D414" s="1" t="s">
        <v>47</v>
      </c>
      <c r="E414" s="1" t="str">
        <f t="shared" si="36"/>
        <v>31:00</v>
      </c>
      <c r="F414" s="1" t="str">
        <f t="shared" si="37"/>
        <v>31</v>
      </c>
      <c r="G414" s="1" t="str">
        <f t="shared" si="38"/>
        <v>00</v>
      </c>
      <c r="H414" s="1">
        <f t="shared" si="39"/>
        <v>1860</v>
      </c>
      <c r="I414" s="3">
        <f t="shared" si="40"/>
        <v>417</v>
      </c>
      <c r="J414" s="3" t="str">
        <f t="shared" si="41"/>
        <v xml:space="preserve"> 79.9</v>
      </c>
      <c r="L414" s="1">
        <v>417</v>
      </c>
      <c r="M414" s="1" t="s">
        <v>965</v>
      </c>
    </row>
    <row r="415" spans="1:13" x14ac:dyDescent="0.2">
      <c r="A415" s="2" t="s">
        <v>486</v>
      </c>
      <c r="B415" s="1">
        <v>0.75600000000000001</v>
      </c>
      <c r="C415" s="1">
        <v>135.795731707317</v>
      </c>
      <c r="D415" s="1" t="s">
        <v>65</v>
      </c>
      <c r="E415" s="1" t="str">
        <f t="shared" si="36"/>
        <v>31:01</v>
      </c>
      <c r="F415" s="1" t="str">
        <f t="shared" si="37"/>
        <v>31</v>
      </c>
      <c r="G415" s="1" t="str">
        <f t="shared" si="38"/>
        <v>01</v>
      </c>
      <c r="H415" s="1">
        <f t="shared" si="39"/>
        <v>1861</v>
      </c>
      <c r="I415" s="3">
        <f t="shared" si="40"/>
        <v>418</v>
      </c>
      <c r="J415" s="3" t="str">
        <f t="shared" si="41"/>
        <v xml:space="preserve"> 85.4</v>
      </c>
      <c r="L415" s="1">
        <v>418</v>
      </c>
      <c r="M415" s="1" t="s">
        <v>971</v>
      </c>
    </row>
    <row r="416" spans="1:13" x14ac:dyDescent="0.2">
      <c r="A416" s="2" t="s">
        <v>487</v>
      </c>
      <c r="B416" s="1">
        <v>0.76800000000000002</v>
      </c>
      <c r="C416" s="1">
        <v>105.896341463414</v>
      </c>
      <c r="D416" s="1" t="s">
        <v>21</v>
      </c>
      <c r="E416" s="1" t="str">
        <f t="shared" si="36"/>
        <v>31:02</v>
      </c>
      <c r="F416" s="1" t="str">
        <f t="shared" si="37"/>
        <v>31</v>
      </c>
      <c r="G416" s="1" t="str">
        <f t="shared" si="38"/>
        <v>02</v>
      </c>
      <c r="H416" s="1">
        <f t="shared" si="39"/>
        <v>1862</v>
      </c>
      <c r="I416" s="3">
        <f t="shared" si="40"/>
        <v>419</v>
      </c>
      <c r="J416" s="3" t="str">
        <f t="shared" si="41"/>
        <v xml:space="preserve"> 81.7</v>
      </c>
      <c r="L416" s="1">
        <v>419</v>
      </c>
      <c r="M416" s="1" t="s">
        <v>955</v>
      </c>
    </row>
    <row r="417" spans="1:13" x14ac:dyDescent="0.2">
      <c r="A417" s="2" t="s">
        <v>488</v>
      </c>
      <c r="B417" s="1">
        <v>0.78800000000000003</v>
      </c>
      <c r="C417" s="1">
        <v>106.097560975609</v>
      </c>
      <c r="D417" s="1" t="s">
        <v>55</v>
      </c>
      <c r="E417" s="1" t="str">
        <f t="shared" si="36"/>
        <v>31:03</v>
      </c>
      <c r="F417" s="1" t="str">
        <f t="shared" si="37"/>
        <v>31</v>
      </c>
      <c r="G417" s="1" t="str">
        <f t="shared" si="38"/>
        <v>03</v>
      </c>
      <c r="H417" s="1">
        <f t="shared" si="39"/>
        <v>1863</v>
      </c>
      <c r="I417" s="3">
        <f t="shared" si="40"/>
        <v>420</v>
      </c>
      <c r="J417" s="3" t="str">
        <f t="shared" si="41"/>
        <v xml:space="preserve"> 83.5</v>
      </c>
      <c r="L417" s="1">
        <v>420</v>
      </c>
      <c r="M417" s="1" t="s">
        <v>967</v>
      </c>
    </row>
    <row r="418" spans="1:13" x14ac:dyDescent="0.2">
      <c r="A418" s="2" t="s">
        <v>489</v>
      </c>
      <c r="B418" s="1">
        <v>0.78400000000000003</v>
      </c>
      <c r="C418" s="1">
        <v>127.993902439024</v>
      </c>
      <c r="D418" s="1" t="s">
        <v>243</v>
      </c>
      <c r="E418" s="1" t="str">
        <f t="shared" si="36"/>
        <v>31:04</v>
      </c>
      <c r="F418" s="1" t="str">
        <f t="shared" si="37"/>
        <v>31</v>
      </c>
      <c r="G418" s="1" t="str">
        <f t="shared" si="38"/>
        <v>04</v>
      </c>
      <c r="H418" s="1">
        <f t="shared" si="39"/>
        <v>1864</v>
      </c>
      <c r="I418" s="3">
        <f t="shared" si="40"/>
        <v>421</v>
      </c>
      <c r="J418" s="3" t="str">
        <f t="shared" si="41"/>
        <v xml:space="preserve"> 105.</v>
      </c>
      <c r="L418" s="1">
        <v>421</v>
      </c>
      <c r="M418" s="1" t="s">
        <v>951</v>
      </c>
    </row>
    <row r="419" spans="1:13" x14ac:dyDescent="0.2">
      <c r="A419" s="2" t="s">
        <v>490</v>
      </c>
      <c r="B419" s="1">
        <v>0.80400000000000005</v>
      </c>
      <c r="C419" s="1">
        <v>106.19817073170699</v>
      </c>
      <c r="D419" s="1" t="s">
        <v>39</v>
      </c>
      <c r="E419" s="1" t="str">
        <f t="shared" si="36"/>
        <v>31:05</v>
      </c>
      <c r="F419" s="1" t="str">
        <f t="shared" si="37"/>
        <v>31</v>
      </c>
      <c r="G419" s="1" t="str">
        <f t="shared" si="38"/>
        <v>05</v>
      </c>
      <c r="H419" s="1">
        <f t="shared" si="39"/>
        <v>1865</v>
      </c>
      <c r="I419" s="3">
        <f t="shared" si="40"/>
        <v>422</v>
      </c>
      <c r="J419" s="3" t="str">
        <f t="shared" si="41"/>
        <v xml:space="preserve"> 85.0</v>
      </c>
      <c r="L419" s="1">
        <v>422</v>
      </c>
      <c r="M419" s="1" t="s">
        <v>963</v>
      </c>
    </row>
    <row r="420" spans="1:13" x14ac:dyDescent="0.2">
      <c r="A420" s="2" t="s">
        <v>491</v>
      </c>
      <c r="B420" s="1">
        <v>0.80800000000000005</v>
      </c>
      <c r="C420" s="1">
        <v>128.295731707317</v>
      </c>
      <c r="D420" s="1" t="s">
        <v>67</v>
      </c>
      <c r="E420" s="1" t="str">
        <f t="shared" si="36"/>
        <v>31:06</v>
      </c>
      <c r="F420" s="1" t="str">
        <f t="shared" si="37"/>
        <v>31</v>
      </c>
      <c r="G420" s="1" t="str">
        <f t="shared" si="38"/>
        <v>06</v>
      </c>
      <c r="H420" s="1">
        <f t="shared" si="39"/>
        <v>1866</v>
      </c>
      <c r="I420" s="3">
        <f t="shared" si="40"/>
        <v>423</v>
      </c>
      <c r="J420" s="3" t="str">
        <f t="shared" si="41"/>
        <v xml:space="preserve"> 103.</v>
      </c>
      <c r="L420" s="1">
        <v>423</v>
      </c>
      <c r="M420" s="1" t="s">
        <v>972</v>
      </c>
    </row>
    <row r="421" spans="1:13" x14ac:dyDescent="0.2">
      <c r="A421" s="2" t="s">
        <v>492</v>
      </c>
      <c r="B421" s="1">
        <v>0.80400000000000005</v>
      </c>
      <c r="C421" s="1">
        <v>106.600609756097</v>
      </c>
      <c r="D421" s="1" t="s">
        <v>16</v>
      </c>
      <c r="E421" s="1" t="str">
        <f t="shared" si="36"/>
        <v>31:07</v>
      </c>
      <c r="F421" s="1" t="str">
        <f t="shared" si="37"/>
        <v>31</v>
      </c>
      <c r="G421" s="1" t="str">
        <f t="shared" si="38"/>
        <v>07</v>
      </c>
      <c r="H421" s="1">
        <f t="shared" si="39"/>
        <v>1867</v>
      </c>
      <c r="I421" s="3">
        <f t="shared" si="40"/>
        <v>424</v>
      </c>
      <c r="J421" s="3" t="str">
        <f t="shared" si="41"/>
        <v xml:space="preserve"> 85.7</v>
      </c>
      <c r="L421" s="1">
        <v>424</v>
      </c>
      <c r="M421" s="1" t="s">
        <v>953</v>
      </c>
    </row>
    <row r="422" spans="1:13" x14ac:dyDescent="0.2">
      <c r="A422" s="2" t="s">
        <v>493</v>
      </c>
      <c r="B422" s="1">
        <v>0.80400000000000005</v>
      </c>
      <c r="C422" s="1">
        <v>107.899390243902</v>
      </c>
      <c r="D422" s="1" t="s">
        <v>16</v>
      </c>
      <c r="E422" s="1" t="str">
        <f t="shared" si="36"/>
        <v>31:08</v>
      </c>
      <c r="F422" s="1" t="str">
        <f t="shared" si="37"/>
        <v>31</v>
      </c>
      <c r="G422" s="1" t="str">
        <f t="shared" si="38"/>
        <v>08</v>
      </c>
      <c r="H422" s="1">
        <f t="shared" si="39"/>
        <v>1868</v>
      </c>
      <c r="I422" s="3">
        <f t="shared" si="40"/>
        <v>425</v>
      </c>
      <c r="J422" s="3" t="str">
        <f t="shared" si="41"/>
        <v xml:space="preserve"> 85.7</v>
      </c>
      <c r="L422" s="1">
        <v>425</v>
      </c>
      <c r="M422" s="1" t="s">
        <v>953</v>
      </c>
    </row>
    <row r="423" spans="1:13" x14ac:dyDescent="0.2">
      <c r="A423" s="2" t="s">
        <v>494</v>
      </c>
      <c r="B423" s="1">
        <v>0.78400000000000003</v>
      </c>
      <c r="C423" s="1">
        <v>105.996951219512</v>
      </c>
      <c r="D423" s="1" t="s">
        <v>4</v>
      </c>
      <c r="E423" s="1" t="str">
        <f t="shared" si="36"/>
        <v>31:09</v>
      </c>
      <c r="F423" s="1" t="str">
        <f t="shared" si="37"/>
        <v>31</v>
      </c>
      <c r="G423" s="1" t="str">
        <f t="shared" si="38"/>
        <v>09</v>
      </c>
      <c r="H423" s="1">
        <f t="shared" si="39"/>
        <v>1869</v>
      </c>
      <c r="I423" s="3">
        <f t="shared" si="40"/>
        <v>426</v>
      </c>
      <c r="J423" s="3" t="str">
        <f t="shared" si="41"/>
        <v xml:space="preserve"> 83.0</v>
      </c>
      <c r="L423" s="1">
        <v>426</v>
      </c>
      <c r="M423" s="1" t="s">
        <v>947</v>
      </c>
    </row>
    <row r="424" spans="1:13" x14ac:dyDescent="0.2">
      <c r="A424" s="2" t="s">
        <v>495</v>
      </c>
      <c r="B424" s="1">
        <v>0.76</v>
      </c>
      <c r="C424" s="1">
        <v>127.993902439024</v>
      </c>
      <c r="D424" s="1" t="s">
        <v>496</v>
      </c>
      <c r="E424" s="1" t="str">
        <f t="shared" si="36"/>
        <v>31:10</v>
      </c>
      <c r="F424" s="1" t="str">
        <f t="shared" si="37"/>
        <v>31</v>
      </c>
      <c r="G424" s="1" t="str">
        <f t="shared" si="38"/>
        <v>10</v>
      </c>
      <c r="H424" s="1">
        <f t="shared" si="39"/>
        <v>1870</v>
      </c>
      <c r="I424" s="3">
        <f t="shared" si="40"/>
        <v>427</v>
      </c>
      <c r="J424" s="3" t="str">
        <f t="shared" si="41"/>
        <v xml:space="preserve"> 97.3</v>
      </c>
      <c r="L424" s="1">
        <v>427</v>
      </c>
      <c r="M424" s="1" t="s">
        <v>1004</v>
      </c>
    </row>
    <row r="425" spans="1:13" x14ac:dyDescent="0.2">
      <c r="A425" s="2" t="s">
        <v>497</v>
      </c>
      <c r="B425" s="1">
        <v>0.75600000000000001</v>
      </c>
      <c r="C425" s="1">
        <v>105.896341463414</v>
      </c>
      <c r="D425" s="1" t="s">
        <v>47</v>
      </c>
      <c r="E425" s="1" t="str">
        <f t="shared" si="36"/>
        <v>31:11</v>
      </c>
      <c r="F425" s="1" t="str">
        <f t="shared" si="37"/>
        <v>31</v>
      </c>
      <c r="G425" s="1" t="str">
        <f t="shared" si="38"/>
        <v>11</v>
      </c>
      <c r="H425" s="1">
        <f t="shared" si="39"/>
        <v>1871</v>
      </c>
      <c r="I425" s="3">
        <f t="shared" si="40"/>
        <v>428</v>
      </c>
      <c r="J425" s="3" t="str">
        <f t="shared" si="41"/>
        <v xml:space="preserve"> 79.9</v>
      </c>
      <c r="L425" s="1">
        <v>428</v>
      </c>
      <c r="M425" s="1" t="s">
        <v>965</v>
      </c>
    </row>
    <row r="426" spans="1:13" x14ac:dyDescent="0.2">
      <c r="A426" s="2" t="s">
        <v>498</v>
      </c>
      <c r="B426" s="1">
        <v>0.75600000000000001</v>
      </c>
      <c r="C426" s="1">
        <v>105.896341463414</v>
      </c>
      <c r="D426" s="1" t="s">
        <v>47</v>
      </c>
      <c r="E426" s="1" t="str">
        <f t="shared" si="36"/>
        <v>31:12</v>
      </c>
      <c r="F426" s="1" t="str">
        <f t="shared" si="37"/>
        <v>31</v>
      </c>
      <c r="G426" s="1" t="str">
        <f t="shared" si="38"/>
        <v>12</v>
      </c>
      <c r="H426" s="1">
        <f t="shared" si="39"/>
        <v>1872</v>
      </c>
      <c r="I426" s="3">
        <f t="shared" si="40"/>
        <v>429</v>
      </c>
      <c r="J426" s="3" t="str">
        <f t="shared" si="41"/>
        <v xml:space="preserve"> 79.9</v>
      </c>
      <c r="L426" s="1">
        <v>429</v>
      </c>
      <c r="M426" s="1" t="s">
        <v>965</v>
      </c>
    </row>
    <row r="427" spans="1:13" x14ac:dyDescent="0.2">
      <c r="A427" s="2" t="s">
        <v>499</v>
      </c>
      <c r="B427" s="1">
        <v>0.76800000000000002</v>
      </c>
      <c r="C427" s="1">
        <v>106.19817073170699</v>
      </c>
      <c r="D427" s="1" t="s">
        <v>77</v>
      </c>
      <c r="E427" s="1" t="str">
        <f t="shared" si="36"/>
        <v>31:13</v>
      </c>
      <c r="F427" s="1" t="str">
        <f t="shared" si="37"/>
        <v>31</v>
      </c>
      <c r="G427" s="1" t="str">
        <f t="shared" si="38"/>
        <v>13</v>
      </c>
      <c r="H427" s="1">
        <f t="shared" si="39"/>
        <v>1873</v>
      </c>
      <c r="I427" s="3">
        <f t="shared" si="40"/>
        <v>430</v>
      </c>
      <c r="J427" s="3" t="str">
        <f t="shared" si="41"/>
        <v xml:space="preserve"> 81.2</v>
      </c>
      <c r="L427" s="1">
        <v>430</v>
      </c>
      <c r="M427" s="1" t="s">
        <v>973</v>
      </c>
    </row>
    <row r="428" spans="1:13" x14ac:dyDescent="0.2">
      <c r="A428" s="2" t="s">
        <v>500</v>
      </c>
      <c r="B428" s="1">
        <v>0.78800000000000003</v>
      </c>
      <c r="C428" s="1">
        <v>105.795731707317</v>
      </c>
      <c r="D428" s="1" t="s">
        <v>28</v>
      </c>
      <c r="E428" s="1" t="str">
        <f t="shared" si="36"/>
        <v>31:14</v>
      </c>
      <c r="F428" s="1" t="str">
        <f t="shared" si="37"/>
        <v>31</v>
      </c>
      <c r="G428" s="1" t="str">
        <f t="shared" si="38"/>
        <v>14</v>
      </c>
      <c r="H428" s="1">
        <f t="shared" si="39"/>
        <v>1874</v>
      </c>
      <c r="I428" s="3">
        <f t="shared" si="40"/>
        <v>431</v>
      </c>
      <c r="J428" s="3" t="str">
        <f t="shared" si="41"/>
        <v xml:space="preserve"> 83.2</v>
      </c>
      <c r="L428" s="1">
        <v>431</v>
      </c>
      <c r="M428" s="1" t="s">
        <v>958</v>
      </c>
    </row>
    <row r="429" spans="1:13" x14ac:dyDescent="0.2">
      <c r="A429" s="2" t="s">
        <v>501</v>
      </c>
      <c r="B429" s="1">
        <v>0.78400000000000003</v>
      </c>
      <c r="C429" s="1">
        <v>105.795731707317</v>
      </c>
      <c r="D429" s="1" t="s">
        <v>4</v>
      </c>
      <c r="E429" s="1" t="str">
        <f t="shared" si="36"/>
        <v>31:15</v>
      </c>
      <c r="F429" s="1" t="str">
        <f t="shared" si="37"/>
        <v>31</v>
      </c>
      <c r="G429" s="1" t="str">
        <f t="shared" si="38"/>
        <v>15</v>
      </c>
      <c r="H429" s="1">
        <f t="shared" si="39"/>
        <v>1875</v>
      </c>
      <c r="I429" s="3">
        <f t="shared" si="40"/>
        <v>432</v>
      </c>
      <c r="J429" s="3" t="str">
        <f t="shared" si="41"/>
        <v xml:space="preserve"> 83.0</v>
      </c>
      <c r="L429" s="1">
        <v>432</v>
      </c>
      <c r="M429" s="1" t="s">
        <v>947</v>
      </c>
    </row>
    <row r="430" spans="1:13" x14ac:dyDescent="0.2">
      <c r="A430" s="2" t="s">
        <v>502</v>
      </c>
      <c r="B430" s="1">
        <v>0.80400000000000005</v>
      </c>
      <c r="C430" s="1">
        <v>105.996951219512</v>
      </c>
      <c r="D430" s="1" t="s">
        <v>39</v>
      </c>
      <c r="E430" s="1" t="str">
        <f t="shared" si="36"/>
        <v>31:16</v>
      </c>
      <c r="F430" s="1" t="str">
        <f t="shared" si="37"/>
        <v>31</v>
      </c>
      <c r="G430" s="1" t="str">
        <f t="shared" si="38"/>
        <v>16</v>
      </c>
      <c r="H430" s="1">
        <f t="shared" si="39"/>
        <v>1876</v>
      </c>
      <c r="I430" s="3">
        <f t="shared" si="40"/>
        <v>433</v>
      </c>
      <c r="J430" s="3" t="str">
        <f t="shared" si="41"/>
        <v xml:space="preserve"> 85.0</v>
      </c>
      <c r="L430" s="1">
        <v>433</v>
      </c>
      <c r="M430" s="1" t="s">
        <v>963</v>
      </c>
    </row>
    <row r="431" spans="1:13" x14ac:dyDescent="0.2">
      <c r="A431" s="2" t="s">
        <v>503</v>
      </c>
      <c r="B431" s="1">
        <v>0.80800000000000005</v>
      </c>
      <c r="C431" s="1">
        <v>105.896341463414</v>
      </c>
      <c r="D431" s="1" t="s">
        <v>65</v>
      </c>
      <c r="E431" s="1" t="str">
        <f t="shared" si="36"/>
        <v>31:17</v>
      </c>
      <c r="F431" s="1" t="str">
        <f t="shared" si="37"/>
        <v>31</v>
      </c>
      <c r="G431" s="1" t="str">
        <f t="shared" si="38"/>
        <v>17</v>
      </c>
      <c r="H431" s="1">
        <f t="shared" si="39"/>
        <v>1877</v>
      </c>
      <c r="I431" s="3">
        <f t="shared" si="40"/>
        <v>434</v>
      </c>
      <c r="J431" s="3" t="str">
        <f t="shared" si="41"/>
        <v xml:space="preserve"> 85.4</v>
      </c>
      <c r="L431" s="1">
        <v>434</v>
      </c>
      <c r="M431" s="1" t="s">
        <v>971</v>
      </c>
    </row>
    <row r="432" spans="1:13" x14ac:dyDescent="0.2">
      <c r="A432" s="2" t="s">
        <v>504</v>
      </c>
      <c r="B432" s="1">
        <v>0.80800000000000005</v>
      </c>
      <c r="C432" s="1">
        <v>106.399390243902</v>
      </c>
      <c r="D432" s="1" t="s">
        <v>63</v>
      </c>
      <c r="E432" s="1" t="str">
        <f t="shared" si="36"/>
        <v>31:18</v>
      </c>
      <c r="F432" s="1" t="str">
        <f t="shared" si="37"/>
        <v>31</v>
      </c>
      <c r="G432" s="1" t="str">
        <f t="shared" si="38"/>
        <v>18</v>
      </c>
      <c r="H432" s="1">
        <f t="shared" si="39"/>
        <v>1878</v>
      </c>
      <c r="I432" s="3">
        <f t="shared" si="40"/>
        <v>435</v>
      </c>
      <c r="J432" s="3" t="str">
        <f t="shared" si="41"/>
        <v xml:space="preserve"> 85.9</v>
      </c>
      <c r="L432" s="1">
        <v>435</v>
      </c>
      <c r="M432" s="1" t="s">
        <v>970</v>
      </c>
    </row>
    <row r="433" spans="1:13" x14ac:dyDescent="0.2">
      <c r="A433" s="2" t="s">
        <v>505</v>
      </c>
      <c r="B433" s="1">
        <v>0.80800000000000005</v>
      </c>
      <c r="C433" s="1">
        <v>105.896341463414</v>
      </c>
      <c r="D433" s="1" t="s">
        <v>63</v>
      </c>
      <c r="E433" s="1" t="str">
        <f t="shared" si="36"/>
        <v>31:19</v>
      </c>
      <c r="F433" s="1" t="str">
        <f t="shared" si="37"/>
        <v>31</v>
      </c>
      <c r="G433" s="1" t="str">
        <f t="shared" si="38"/>
        <v>19</v>
      </c>
      <c r="H433" s="1">
        <f t="shared" si="39"/>
        <v>1879</v>
      </c>
      <c r="I433" s="3">
        <f t="shared" si="40"/>
        <v>436</v>
      </c>
      <c r="J433" s="3" t="str">
        <f t="shared" si="41"/>
        <v xml:space="preserve"> 85.9</v>
      </c>
      <c r="L433" s="1">
        <v>436</v>
      </c>
      <c r="M433" s="1" t="s">
        <v>970</v>
      </c>
    </row>
    <row r="434" spans="1:13" x14ac:dyDescent="0.2">
      <c r="A434" s="2" t="s">
        <v>506</v>
      </c>
      <c r="B434" s="1">
        <v>0.79200000000000004</v>
      </c>
      <c r="C434" s="1">
        <v>128.19512195121899</v>
      </c>
      <c r="D434" s="1" t="s">
        <v>209</v>
      </c>
      <c r="E434" s="1" t="str">
        <f t="shared" si="36"/>
        <v>31:21</v>
      </c>
      <c r="F434" s="1" t="str">
        <f t="shared" si="37"/>
        <v>31</v>
      </c>
      <c r="G434" s="1" t="str">
        <f t="shared" si="38"/>
        <v>21</v>
      </c>
      <c r="H434" s="1">
        <f t="shared" si="39"/>
        <v>1881</v>
      </c>
      <c r="I434" s="3">
        <f t="shared" si="40"/>
        <v>438</v>
      </c>
      <c r="J434" s="3" t="str">
        <f t="shared" si="41"/>
        <v xml:space="preserve"> 101.</v>
      </c>
      <c r="L434" s="1">
        <v>438</v>
      </c>
      <c r="M434" s="1" t="s">
        <v>983</v>
      </c>
    </row>
    <row r="435" spans="1:13" x14ac:dyDescent="0.2">
      <c r="A435" s="2" t="s">
        <v>507</v>
      </c>
      <c r="B435" s="1">
        <v>0.77200000000000002</v>
      </c>
      <c r="C435" s="1">
        <v>106.399390243902</v>
      </c>
      <c r="D435" s="1" t="s">
        <v>32</v>
      </c>
      <c r="E435" s="1" t="str">
        <f t="shared" si="36"/>
        <v>31:22</v>
      </c>
      <c r="F435" s="1" t="str">
        <f t="shared" si="37"/>
        <v>31</v>
      </c>
      <c r="G435" s="1" t="str">
        <f t="shared" si="38"/>
        <v>22</v>
      </c>
      <c r="H435" s="1">
        <f t="shared" si="39"/>
        <v>1882</v>
      </c>
      <c r="I435" s="3">
        <f t="shared" si="40"/>
        <v>439</v>
      </c>
      <c r="J435" s="3" t="str">
        <f t="shared" si="41"/>
        <v xml:space="preserve"> 82.1</v>
      </c>
      <c r="L435" s="1">
        <v>439</v>
      </c>
      <c r="M435" s="1" t="s">
        <v>960</v>
      </c>
    </row>
    <row r="436" spans="1:13" x14ac:dyDescent="0.2">
      <c r="A436" s="2" t="s">
        <v>508</v>
      </c>
      <c r="B436" s="1">
        <v>0.75600000000000001</v>
      </c>
      <c r="C436" s="1">
        <v>108.201219512195</v>
      </c>
      <c r="D436" s="1" t="s">
        <v>21</v>
      </c>
      <c r="E436" s="1" t="str">
        <f t="shared" si="36"/>
        <v>31:23</v>
      </c>
      <c r="F436" s="1" t="str">
        <f t="shared" si="37"/>
        <v>31</v>
      </c>
      <c r="G436" s="1" t="str">
        <f t="shared" si="38"/>
        <v>23</v>
      </c>
      <c r="H436" s="1">
        <f t="shared" si="39"/>
        <v>1883</v>
      </c>
      <c r="I436" s="3">
        <f t="shared" si="40"/>
        <v>440</v>
      </c>
      <c r="J436" s="3" t="str">
        <f t="shared" si="41"/>
        <v xml:space="preserve"> 81.7</v>
      </c>
      <c r="L436" s="1">
        <v>440</v>
      </c>
      <c r="M436" s="1" t="s">
        <v>955</v>
      </c>
    </row>
    <row r="437" spans="1:13" x14ac:dyDescent="0.2">
      <c r="A437" s="2" t="s">
        <v>509</v>
      </c>
      <c r="B437" s="1">
        <v>0.76</v>
      </c>
      <c r="C437" s="1">
        <v>105.996951219512</v>
      </c>
      <c r="D437" s="1" t="s">
        <v>52</v>
      </c>
      <c r="E437" s="1" t="str">
        <f t="shared" si="36"/>
        <v>31:24</v>
      </c>
      <c r="F437" s="1" t="str">
        <f t="shared" si="37"/>
        <v>31</v>
      </c>
      <c r="G437" s="1" t="str">
        <f t="shared" si="38"/>
        <v>24</v>
      </c>
      <c r="H437" s="1">
        <f t="shared" si="39"/>
        <v>1884</v>
      </c>
      <c r="I437" s="3">
        <f t="shared" si="40"/>
        <v>441</v>
      </c>
      <c r="J437" s="3" t="str">
        <f t="shared" si="41"/>
        <v xml:space="preserve"> 80.8</v>
      </c>
      <c r="L437" s="1">
        <v>441</v>
      </c>
      <c r="M437" s="1" t="s">
        <v>966</v>
      </c>
    </row>
    <row r="438" spans="1:13" x14ac:dyDescent="0.2">
      <c r="A438" s="2" t="s">
        <v>510</v>
      </c>
      <c r="B438" s="1">
        <v>0.76</v>
      </c>
      <c r="C438" s="1">
        <v>105.896341463414</v>
      </c>
      <c r="D438" s="1" t="s">
        <v>26</v>
      </c>
      <c r="E438" s="1" t="str">
        <f t="shared" si="36"/>
        <v>31:25</v>
      </c>
      <c r="F438" s="1" t="str">
        <f t="shared" si="37"/>
        <v>31</v>
      </c>
      <c r="G438" s="1" t="str">
        <f t="shared" si="38"/>
        <v>25</v>
      </c>
      <c r="H438" s="1">
        <f t="shared" si="39"/>
        <v>1885</v>
      </c>
      <c r="I438" s="3">
        <f t="shared" si="40"/>
        <v>442</v>
      </c>
      <c r="J438" s="3" t="str">
        <f t="shared" si="41"/>
        <v xml:space="preserve"> 80.3</v>
      </c>
      <c r="L438" s="1">
        <v>442</v>
      </c>
      <c r="M438" s="1" t="s">
        <v>957</v>
      </c>
    </row>
    <row r="439" spans="1:13" x14ac:dyDescent="0.2">
      <c r="A439" s="2" t="s">
        <v>511</v>
      </c>
      <c r="B439" s="1">
        <v>0.77200000000000002</v>
      </c>
      <c r="C439" s="1">
        <v>105.795731707317</v>
      </c>
      <c r="D439" s="1" t="s">
        <v>21</v>
      </c>
      <c r="E439" s="1" t="str">
        <f t="shared" si="36"/>
        <v>31:26</v>
      </c>
      <c r="F439" s="1" t="str">
        <f t="shared" si="37"/>
        <v>31</v>
      </c>
      <c r="G439" s="1" t="str">
        <f t="shared" si="38"/>
        <v>26</v>
      </c>
      <c r="H439" s="1">
        <f t="shared" si="39"/>
        <v>1886</v>
      </c>
      <c r="I439" s="3">
        <f t="shared" si="40"/>
        <v>443</v>
      </c>
      <c r="J439" s="3" t="str">
        <f t="shared" si="41"/>
        <v xml:space="preserve"> 81.7</v>
      </c>
      <c r="L439" s="1">
        <v>443</v>
      </c>
      <c r="M439" s="1" t="s">
        <v>955</v>
      </c>
    </row>
    <row r="440" spans="1:13" x14ac:dyDescent="0.2">
      <c r="A440" s="2" t="s">
        <v>512</v>
      </c>
      <c r="B440" s="1">
        <v>0.76800000000000002</v>
      </c>
      <c r="C440" s="1">
        <v>107.295731707317</v>
      </c>
      <c r="D440" s="1" t="s">
        <v>39</v>
      </c>
      <c r="E440" s="1" t="str">
        <f t="shared" si="36"/>
        <v>31:27</v>
      </c>
      <c r="F440" s="1" t="str">
        <f t="shared" si="37"/>
        <v>31</v>
      </c>
      <c r="G440" s="1" t="str">
        <f t="shared" si="38"/>
        <v>27</v>
      </c>
      <c r="H440" s="1">
        <f t="shared" si="39"/>
        <v>1887</v>
      </c>
      <c r="I440" s="3">
        <f t="shared" si="40"/>
        <v>444</v>
      </c>
      <c r="J440" s="3" t="str">
        <f t="shared" si="41"/>
        <v xml:space="preserve"> 85.0</v>
      </c>
      <c r="L440" s="1">
        <v>444</v>
      </c>
      <c r="M440" s="1" t="s">
        <v>963</v>
      </c>
    </row>
    <row r="441" spans="1:13" x14ac:dyDescent="0.2">
      <c r="A441" s="2" t="s">
        <v>513</v>
      </c>
      <c r="B441" s="1">
        <v>0.78800000000000003</v>
      </c>
      <c r="C441" s="1">
        <v>105.996951219512</v>
      </c>
      <c r="D441" s="1" t="s">
        <v>28</v>
      </c>
      <c r="E441" s="1" t="str">
        <f t="shared" si="36"/>
        <v>31:28</v>
      </c>
      <c r="F441" s="1" t="str">
        <f t="shared" si="37"/>
        <v>31</v>
      </c>
      <c r="G441" s="1" t="str">
        <f t="shared" si="38"/>
        <v>28</v>
      </c>
      <c r="H441" s="1">
        <f t="shared" si="39"/>
        <v>1888</v>
      </c>
      <c r="I441" s="3">
        <f t="shared" si="40"/>
        <v>445</v>
      </c>
      <c r="J441" s="3" t="str">
        <f t="shared" si="41"/>
        <v xml:space="preserve"> 83.2</v>
      </c>
      <c r="L441" s="1">
        <v>445</v>
      </c>
      <c r="M441" s="1" t="s">
        <v>958</v>
      </c>
    </row>
    <row r="442" spans="1:13" x14ac:dyDescent="0.2">
      <c r="A442" s="2" t="s">
        <v>514</v>
      </c>
      <c r="B442" s="1">
        <v>0.80400000000000005</v>
      </c>
      <c r="C442" s="1">
        <v>105.996951219512</v>
      </c>
      <c r="D442" s="1" t="s">
        <v>39</v>
      </c>
      <c r="E442" s="1" t="str">
        <f t="shared" si="36"/>
        <v>31:29</v>
      </c>
      <c r="F442" s="1" t="str">
        <f t="shared" si="37"/>
        <v>31</v>
      </c>
      <c r="G442" s="1" t="str">
        <f t="shared" si="38"/>
        <v>29</v>
      </c>
      <c r="H442" s="1">
        <f t="shared" si="39"/>
        <v>1889</v>
      </c>
      <c r="I442" s="3">
        <f t="shared" si="40"/>
        <v>446</v>
      </c>
      <c r="J442" s="3" t="str">
        <f t="shared" si="41"/>
        <v xml:space="preserve"> 85.0</v>
      </c>
      <c r="L442" s="1">
        <v>446</v>
      </c>
      <c r="M442" s="1" t="s">
        <v>963</v>
      </c>
    </row>
    <row r="443" spans="1:13" x14ac:dyDescent="0.2">
      <c r="A443" s="2" t="s">
        <v>515</v>
      </c>
      <c r="B443" s="1">
        <v>0.80800000000000005</v>
      </c>
      <c r="C443" s="1">
        <v>106.097560975609</v>
      </c>
      <c r="D443" s="1" t="s">
        <v>16</v>
      </c>
      <c r="E443" s="1" t="str">
        <f t="shared" si="36"/>
        <v>31:30</v>
      </c>
      <c r="F443" s="1" t="str">
        <f t="shared" si="37"/>
        <v>31</v>
      </c>
      <c r="G443" s="1" t="str">
        <f t="shared" si="38"/>
        <v>30</v>
      </c>
      <c r="H443" s="1">
        <f t="shared" si="39"/>
        <v>1890</v>
      </c>
      <c r="I443" s="3">
        <f t="shared" si="40"/>
        <v>447</v>
      </c>
      <c r="J443" s="3" t="str">
        <f t="shared" si="41"/>
        <v xml:space="preserve"> 85.7</v>
      </c>
      <c r="L443" s="1">
        <v>447</v>
      </c>
      <c r="M443" s="1" t="s">
        <v>953</v>
      </c>
    </row>
    <row r="444" spans="1:13" x14ac:dyDescent="0.2">
      <c r="A444" s="2" t="s">
        <v>516</v>
      </c>
      <c r="B444" s="1">
        <v>0.80400000000000005</v>
      </c>
      <c r="C444" s="1">
        <v>128.69817073170699</v>
      </c>
      <c r="D444" s="1" t="s">
        <v>300</v>
      </c>
      <c r="E444" s="1" t="str">
        <f t="shared" si="36"/>
        <v>31:31</v>
      </c>
      <c r="F444" s="1" t="str">
        <f t="shared" si="37"/>
        <v>31</v>
      </c>
      <c r="G444" s="1" t="str">
        <f t="shared" si="38"/>
        <v>31</v>
      </c>
      <c r="H444" s="1">
        <f t="shared" si="39"/>
        <v>1891</v>
      </c>
      <c r="I444" s="3">
        <f t="shared" si="40"/>
        <v>448</v>
      </c>
      <c r="J444" s="3" t="str">
        <f t="shared" si="41"/>
        <v xml:space="preserve"> 103.</v>
      </c>
      <c r="L444" s="1">
        <v>448</v>
      </c>
      <c r="M444" s="1" t="s">
        <v>972</v>
      </c>
    </row>
    <row r="445" spans="1:13" x14ac:dyDescent="0.2">
      <c r="A445" s="2" t="s">
        <v>517</v>
      </c>
      <c r="B445" s="1">
        <v>0.80800000000000005</v>
      </c>
      <c r="C445" s="1">
        <v>106.399390243902</v>
      </c>
      <c r="D445" s="1" t="s">
        <v>63</v>
      </c>
      <c r="E445" s="1" t="str">
        <f t="shared" si="36"/>
        <v>31:32</v>
      </c>
      <c r="F445" s="1" t="str">
        <f t="shared" si="37"/>
        <v>31</v>
      </c>
      <c r="G445" s="1" t="str">
        <f t="shared" si="38"/>
        <v>32</v>
      </c>
      <c r="H445" s="1">
        <f t="shared" si="39"/>
        <v>1892</v>
      </c>
      <c r="I445" s="3">
        <f t="shared" si="40"/>
        <v>449</v>
      </c>
      <c r="J445" s="3" t="str">
        <f t="shared" si="41"/>
        <v xml:space="preserve"> 85.9</v>
      </c>
      <c r="L445" s="1">
        <v>449</v>
      </c>
      <c r="M445" s="1" t="s">
        <v>970</v>
      </c>
    </row>
    <row r="446" spans="1:13" x14ac:dyDescent="0.2">
      <c r="A446" s="2" t="s">
        <v>518</v>
      </c>
      <c r="B446" s="1">
        <v>0.79200000000000004</v>
      </c>
      <c r="C446" s="1">
        <v>108.301829268292</v>
      </c>
      <c r="D446" s="1" t="s">
        <v>16</v>
      </c>
      <c r="E446" s="1" t="str">
        <f t="shared" si="36"/>
        <v>31:33</v>
      </c>
      <c r="F446" s="1" t="str">
        <f t="shared" si="37"/>
        <v>31</v>
      </c>
      <c r="G446" s="1" t="str">
        <f t="shared" si="38"/>
        <v>33</v>
      </c>
      <c r="H446" s="1">
        <f t="shared" si="39"/>
        <v>1893</v>
      </c>
      <c r="I446" s="3">
        <f t="shared" si="40"/>
        <v>450</v>
      </c>
      <c r="J446" s="3" t="str">
        <f t="shared" si="41"/>
        <v xml:space="preserve"> 85.7</v>
      </c>
      <c r="L446" s="1">
        <v>450</v>
      </c>
      <c r="M446" s="1" t="s">
        <v>953</v>
      </c>
    </row>
    <row r="447" spans="1:13" x14ac:dyDescent="0.2">
      <c r="A447" s="2" t="s">
        <v>519</v>
      </c>
      <c r="B447" s="1">
        <v>0.77200000000000002</v>
      </c>
      <c r="C447" s="1">
        <v>105.795731707317</v>
      </c>
      <c r="D447" s="1" t="s">
        <v>21</v>
      </c>
      <c r="E447" s="1" t="str">
        <f t="shared" si="36"/>
        <v>31:34</v>
      </c>
      <c r="F447" s="1" t="str">
        <f t="shared" si="37"/>
        <v>31</v>
      </c>
      <c r="G447" s="1" t="str">
        <f t="shared" si="38"/>
        <v>34</v>
      </c>
      <c r="H447" s="1">
        <f t="shared" si="39"/>
        <v>1894</v>
      </c>
      <c r="I447" s="3">
        <f t="shared" si="40"/>
        <v>451</v>
      </c>
      <c r="J447" s="3" t="str">
        <f t="shared" si="41"/>
        <v xml:space="preserve"> 81.7</v>
      </c>
      <c r="L447" s="1">
        <v>451</v>
      </c>
      <c r="M447" s="1" t="s">
        <v>955</v>
      </c>
    </row>
    <row r="448" spans="1:13" x14ac:dyDescent="0.2">
      <c r="A448" s="2" t="s">
        <v>520</v>
      </c>
      <c r="B448" s="1">
        <v>0.77600000000000002</v>
      </c>
      <c r="C448" s="1">
        <v>106.5</v>
      </c>
      <c r="D448" s="1" t="s">
        <v>32</v>
      </c>
      <c r="E448" s="1" t="str">
        <f t="shared" si="36"/>
        <v>31:35</v>
      </c>
      <c r="F448" s="1" t="str">
        <f t="shared" si="37"/>
        <v>31</v>
      </c>
      <c r="G448" s="1" t="str">
        <f t="shared" si="38"/>
        <v>35</v>
      </c>
      <c r="H448" s="1">
        <f t="shared" si="39"/>
        <v>1895</v>
      </c>
      <c r="I448" s="3">
        <f t="shared" si="40"/>
        <v>452</v>
      </c>
      <c r="J448" s="3" t="str">
        <f t="shared" si="41"/>
        <v xml:space="preserve"> 82.1</v>
      </c>
      <c r="L448" s="1">
        <v>452</v>
      </c>
      <c r="M448" s="1" t="s">
        <v>960</v>
      </c>
    </row>
    <row r="449" spans="1:13" x14ac:dyDescent="0.2">
      <c r="A449" s="2" t="s">
        <v>521</v>
      </c>
      <c r="B449" s="1">
        <v>0.76</v>
      </c>
      <c r="C449" s="1">
        <v>105.896341463414</v>
      </c>
      <c r="D449" s="1" t="s">
        <v>21</v>
      </c>
      <c r="E449" s="1" t="str">
        <f t="shared" si="36"/>
        <v>31:36</v>
      </c>
      <c r="F449" s="1" t="str">
        <f t="shared" si="37"/>
        <v>31</v>
      </c>
      <c r="G449" s="1" t="str">
        <f t="shared" si="38"/>
        <v>36</v>
      </c>
      <c r="H449" s="1">
        <f t="shared" si="39"/>
        <v>1896</v>
      </c>
      <c r="I449" s="3">
        <f t="shared" si="40"/>
        <v>453</v>
      </c>
      <c r="J449" s="3" t="str">
        <f t="shared" si="41"/>
        <v xml:space="preserve"> 81.7</v>
      </c>
      <c r="L449" s="1">
        <v>453</v>
      </c>
      <c r="M449" s="1" t="s">
        <v>955</v>
      </c>
    </row>
    <row r="450" spans="1:13" x14ac:dyDescent="0.2">
      <c r="A450" s="2" t="s">
        <v>522</v>
      </c>
      <c r="B450" s="1">
        <v>0.75600000000000001</v>
      </c>
      <c r="C450" s="1">
        <v>105.795731707317</v>
      </c>
      <c r="D450" s="1" t="s">
        <v>47</v>
      </c>
      <c r="E450" s="1" t="str">
        <f t="shared" ref="E450:E513" si="42">MID(A450,19,5)</f>
        <v>31:37</v>
      </c>
      <c r="F450" s="1" t="str">
        <f t="shared" si="37"/>
        <v>31</v>
      </c>
      <c r="G450" s="1" t="str">
        <f t="shared" si="38"/>
        <v>37</v>
      </c>
      <c r="H450" s="1">
        <f t="shared" si="39"/>
        <v>1897</v>
      </c>
      <c r="I450" s="3">
        <f t="shared" si="40"/>
        <v>454</v>
      </c>
      <c r="J450" s="3" t="str">
        <f t="shared" si="41"/>
        <v xml:space="preserve"> 79.9</v>
      </c>
      <c r="L450" s="1">
        <v>454</v>
      </c>
      <c r="M450" s="1" t="s">
        <v>965</v>
      </c>
    </row>
    <row r="451" spans="1:13" x14ac:dyDescent="0.2">
      <c r="A451" s="2" t="s">
        <v>523</v>
      </c>
      <c r="B451" s="1">
        <v>0.75600000000000001</v>
      </c>
      <c r="C451" s="1">
        <v>105.795731707317</v>
      </c>
      <c r="D451" s="1" t="s">
        <v>21</v>
      </c>
      <c r="E451" s="1" t="str">
        <f t="shared" si="42"/>
        <v>31:38</v>
      </c>
      <c r="F451" s="1" t="str">
        <f t="shared" ref="F451:F514" si="43">LEFT(E451,2)</f>
        <v>31</v>
      </c>
      <c r="G451" s="1" t="str">
        <f t="shared" ref="G451:G514" si="44">RIGHT(E451,2)</f>
        <v>38</v>
      </c>
      <c r="H451" s="1">
        <f t="shared" ref="H451:H514" si="45">F451*60+G451</f>
        <v>1898</v>
      </c>
      <c r="I451" s="3">
        <f t="shared" ref="I451:I514" si="46">H451-$H$2</f>
        <v>455</v>
      </c>
      <c r="J451" s="3" t="str">
        <f t="shared" ref="J451:J514" si="47">LEFT(D451,5)</f>
        <v xml:space="preserve"> 81.7</v>
      </c>
      <c r="L451" s="1">
        <v>455</v>
      </c>
      <c r="M451" s="1" t="s">
        <v>955</v>
      </c>
    </row>
    <row r="452" spans="1:13" x14ac:dyDescent="0.2">
      <c r="A452" s="2" t="s">
        <v>524</v>
      </c>
      <c r="B452" s="1">
        <v>0.76800000000000002</v>
      </c>
      <c r="C452" s="1">
        <v>107.597560975609</v>
      </c>
      <c r="D452" s="1" t="s">
        <v>32</v>
      </c>
      <c r="E452" s="1" t="str">
        <f t="shared" si="42"/>
        <v>31:39</v>
      </c>
      <c r="F452" s="1" t="str">
        <f t="shared" si="43"/>
        <v>31</v>
      </c>
      <c r="G452" s="1" t="str">
        <f t="shared" si="44"/>
        <v>39</v>
      </c>
      <c r="H452" s="1">
        <f t="shared" si="45"/>
        <v>1899</v>
      </c>
      <c r="I452" s="3">
        <f t="shared" si="46"/>
        <v>456</v>
      </c>
      <c r="J452" s="3" t="str">
        <f t="shared" si="47"/>
        <v xml:space="preserve"> 82.1</v>
      </c>
      <c r="L452" s="1">
        <v>456</v>
      </c>
      <c r="M452" s="1" t="s">
        <v>960</v>
      </c>
    </row>
    <row r="453" spans="1:13" x14ac:dyDescent="0.2">
      <c r="A453" s="2" t="s">
        <v>525</v>
      </c>
      <c r="B453" s="1">
        <v>0.78400000000000003</v>
      </c>
      <c r="C453" s="1">
        <v>106.19817073170699</v>
      </c>
      <c r="D453" s="1" t="s">
        <v>4</v>
      </c>
      <c r="E453" s="1" t="str">
        <f t="shared" si="42"/>
        <v>31:40</v>
      </c>
      <c r="F453" s="1" t="str">
        <f t="shared" si="43"/>
        <v>31</v>
      </c>
      <c r="G453" s="1" t="str">
        <f t="shared" si="44"/>
        <v>40</v>
      </c>
      <c r="H453" s="1">
        <f t="shared" si="45"/>
        <v>1900</v>
      </c>
      <c r="I453" s="3">
        <f t="shared" si="46"/>
        <v>457</v>
      </c>
      <c r="J453" s="3" t="str">
        <f t="shared" si="47"/>
        <v xml:space="preserve"> 83.0</v>
      </c>
      <c r="L453" s="1">
        <v>457</v>
      </c>
      <c r="M453" s="1" t="s">
        <v>947</v>
      </c>
    </row>
    <row r="454" spans="1:13" x14ac:dyDescent="0.2">
      <c r="A454" s="2" t="s">
        <v>526</v>
      </c>
      <c r="B454" s="1">
        <v>0.8</v>
      </c>
      <c r="C454" s="1">
        <v>127.993902439024</v>
      </c>
      <c r="D454" s="1" t="s">
        <v>325</v>
      </c>
      <c r="E454" s="1" t="str">
        <f t="shared" si="42"/>
        <v>31:41</v>
      </c>
      <c r="F454" s="1" t="str">
        <f t="shared" si="43"/>
        <v>31</v>
      </c>
      <c r="G454" s="1" t="str">
        <f t="shared" si="44"/>
        <v>41</v>
      </c>
      <c r="H454" s="1">
        <f t="shared" si="45"/>
        <v>1901</v>
      </c>
      <c r="I454" s="3">
        <f t="shared" si="46"/>
        <v>458</v>
      </c>
      <c r="J454" s="3" t="str">
        <f t="shared" si="47"/>
        <v xml:space="preserve"> 102.</v>
      </c>
      <c r="L454" s="1">
        <v>458</v>
      </c>
      <c r="M454" s="1" t="s">
        <v>984</v>
      </c>
    </row>
    <row r="455" spans="1:13" x14ac:dyDescent="0.2">
      <c r="A455" s="2" t="s">
        <v>527</v>
      </c>
      <c r="B455" s="1">
        <v>0.79600000000000004</v>
      </c>
      <c r="C455" s="1">
        <v>106.097560975609</v>
      </c>
      <c r="D455" s="1" t="s">
        <v>58</v>
      </c>
      <c r="E455" s="1" t="str">
        <f t="shared" si="42"/>
        <v>31:42</v>
      </c>
      <c r="F455" s="1" t="str">
        <f t="shared" si="43"/>
        <v>31</v>
      </c>
      <c r="G455" s="1" t="str">
        <f t="shared" si="44"/>
        <v>42</v>
      </c>
      <c r="H455" s="1">
        <f t="shared" si="45"/>
        <v>1902</v>
      </c>
      <c r="I455" s="3">
        <f t="shared" si="46"/>
        <v>459</v>
      </c>
      <c r="J455" s="3" t="str">
        <f t="shared" si="47"/>
        <v xml:space="preserve"> 84.1</v>
      </c>
      <c r="L455" s="1">
        <v>459</v>
      </c>
      <c r="M455" s="1" t="s">
        <v>968</v>
      </c>
    </row>
    <row r="456" spans="1:13" x14ac:dyDescent="0.2">
      <c r="A456" s="2" t="s">
        <v>528</v>
      </c>
      <c r="B456" s="1">
        <v>0.80800000000000005</v>
      </c>
      <c r="C456" s="1">
        <v>106.298780487804</v>
      </c>
      <c r="D456" s="1" t="s">
        <v>16</v>
      </c>
      <c r="E456" s="1" t="str">
        <f t="shared" si="42"/>
        <v>31:43</v>
      </c>
      <c r="F456" s="1" t="str">
        <f t="shared" si="43"/>
        <v>31</v>
      </c>
      <c r="G456" s="1" t="str">
        <f t="shared" si="44"/>
        <v>43</v>
      </c>
      <c r="H456" s="1">
        <f t="shared" si="45"/>
        <v>1903</v>
      </c>
      <c r="I456" s="3">
        <f t="shared" si="46"/>
        <v>460</v>
      </c>
      <c r="J456" s="3" t="str">
        <f t="shared" si="47"/>
        <v xml:space="preserve"> 85.7</v>
      </c>
      <c r="L456" s="1">
        <v>460</v>
      </c>
      <c r="M456" s="1" t="s">
        <v>953</v>
      </c>
    </row>
    <row r="457" spans="1:13" x14ac:dyDescent="0.2">
      <c r="A457" s="2" t="s">
        <v>529</v>
      </c>
      <c r="B457" s="1">
        <v>0.80400000000000005</v>
      </c>
      <c r="C457" s="1">
        <v>106.19817073170699</v>
      </c>
      <c r="D457" s="1" t="s">
        <v>65</v>
      </c>
      <c r="E457" s="1" t="str">
        <f t="shared" si="42"/>
        <v>31:44</v>
      </c>
      <c r="F457" s="1" t="str">
        <f t="shared" si="43"/>
        <v>31</v>
      </c>
      <c r="G457" s="1" t="str">
        <f t="shared" si="44"/>
        <v>44</v>
      </c>
      <c r="H457" s="1">
        <f t="shared" si="45"/>
        <v>1904</v>
      </c>
      <c r="I457" s="3">
        <f t="shared" si="46"/>
        <v>461</v>
      </c>
      <c r="J457" s="3" t="str">
        <f t="shared" si="47"/>
        <v xml:space="preserve"> 85.4</v>
      </c>
      <c r="L457" s="1">
        <v>461</v>
      </c>
      <c r="M457" s="1" t="s">
        <v>971</v>
      </c>
    </row>
    <row r="458" spans="1:13" x14ac:dyDescent="0.2">
      <c r="A458" s="2" t="s">
        <v>530</v>
      </c>
      <c r="B458" s="1">
        <v>0.80400000000000005</v>
      </c>
      <c r="C458" s="1">
        <v>108.100609756097</v>
      </c>
      <c r="D458" s="1" t="s">
        <v>14</v>
      </c>
      <c r="E458" s="1" t="str">
        <f t="shared" si="42"/>
        <v>31:45</v>
      </c>
      <c r="F458" s="1" t="str">
        <f t="shared" si="43"/>
        <v>31</v>
      </c>
      <c r="G458" s="1" t="str">
        <f t="shared" si="44"/>
        <v>45</v>
      </c>
      <c r="H458" s="1">
        <f t="shared" si="45"/>
        <v>1905</v>
      </c>
      <c r="I458" s="3">
        <f t="shared" si="46"/>
        <v>462</v>
      </c>
      <c r="J458" s="3" t="str">
        <f t="shared" si="47"/>
        <v xml:space="preserve"> 86.8</v>
      </c>
      <c r="L458" s="1">
        <v>462</v>
      </c>
      <c r="M458" s="1" t="s">
        <v>952</v>
      </c>
    </row>
    <row r="459" spans="1:13" x14ac:dyDescent="0.2">
      <c r="A459" s="2" t="s">
        <v>531</v>
      </c>
      <c r="B459" s="1">
        <v>0.80800000000000005</v>
      </c>
      <c r="C459" s="1">
        <v>105.996951219512</v>
      </c>
      <c r="D459" s="1" t="s">
        <v>63</v>
      </c>
      <c r="E459" s="1" t="str">
        <f t="shared" si="42"/>
        <v>31:46</v>
      </c>
      <c r="F459" s="1" t="str">
        <f t="shared" si="43"/>
        <v>31</v>
      </c>
      <c r="G459" s="1" t="str">
        <f t="shared" si="44"/>
        <v>46</v>
      </c>
      <c r="H459" s="1">
        <f t="shared" si="45"/>
        <v>1906</v>
      </c>
      <c r="I459" s="3">
        <f t="shared" si="46"/>
        <v>463</v>
      </c>
      <c r="J459" s="3" t="str">
        <f t="shared" si="47"/>
        <v xml:space="preserve"> 85.9</v>
      </c>
      <c r="L459" s="1">
        <v>463</v>
      </c>
      <c r="M459" s="1" t="s">
        <v>970</v>
      </c>
    </row>
    <row r="460" spans="1:13" x14ac:dyDescent="0.2">
      <c r="A460" s="2" t="s">
        <v>532</v>
      </c>
      <c r="B460" s="1">
        <v>0.79200000000000004</v>
      </c>
      <c r="C460" s="1">
        <v>106.097560975609</v>
      </c>
      <c r="D460" s="1" t="s">
        <v>83</v>
      </c>
      <c r="E460" s="1" t="str">
        <f t="shared" si="42"/>
        <v>31:47</v>
      </c>
      <c r="F460" s="1" t="str">
        <f t="shared" si="43"/>
        <v>31</v>
      </c>
      <c r="G460" s="1" t="str">
        <f t="shared" si="44"/>
        <v>47</v>
      </c>
      <c r="H460" s="1">
        <f t="shared" si="45"/>
        <v>1907</v>
      </c>
      <c r="I460" s="3">
        <f t="shared" si="46"/>
        <v>464</v>
      </c>
      <c r="J460" s="3" t="str">
        <f t="shared" si="47"/>
        <v xml:space="preserve"> 84.5</v>
      </c>
      <c r="L460" s="1">
        <v>464</v>
      </c>
      <c r="M460" s="1" t="s">
        <v>975</v>
      </c>
    </row>
    <row r="461" spans="1:13" x14ac:dyDescent="0.2">
      <c r="A461" s="2" t="s">
        <v>533</v>
      </c>
      <c r="B461" s="1">
        <v>0.77200000000000002</v>
      </c>
      <c r="C461" s="1">
        <v>105.996951219512</v>
      </c>
      <c r="D461" s="1" t="s">
        <v>21</v>
      </c>
      <c r="E461" s="1" t="str">
        <f t="shared" si="42"/>
        <v>31:48</v>
      </c>
      <c r="F461" s="1" t="str">
        <f t="shared" si="43"/>
        <v>31</v>
      </c>
      <c r="G461" s="1" t="str">
        <f t="shared" si="44"/>
        <v>48</v>
      </c>
      <c r="H461" s="1">
        <f t="shared" si="45"/>
        <v>1908</v>
      </c>
      <c r="I461" s="3">
        <f t="shared" si="46"/>
        <v>465</v>
      </c>
      <c r="J461" s="3" t="str">
        <f t="shared" si="47"/>
        <v xml:space="preserve"> 81.7</v>
      </c>
      <c r="L461" s="1">
        <v>465</v>
      </c>
      <c r="M461" s="1" t="s">
        <v>955</v>
      </c>
    </row>
    <row r="462" spans="1:13" x14ac:dyDescent="0.2">
      <c r="A462" s="2" t="s">
        <v>534</v>
      </c>
      <c r="B462" s="1">
        <v>0.76</v>
      </c>
      <c r="C462" s="1">
        <v>107.094512195121</v>
      </c>
      <c r="D462" s="1" t="s">
        <v>45</v>
      </c>
      <c r="E462" s="1" t="str">
        <f t="shared" si="42"/>
        <v>31:49</v>
      </c>
      <c r="F462" s="1" t="str">
        <f t="shared" si="43"/>
        <v>31</v>
      </c>
      <c r="G462" s="1" t="str">
        <f t="shared" si="44"/>
        <v>49</v>
      </c>
      <c r="H462" s="1">
        <f t="shared" si="45"/>
        <v>1909</v>
      </c>
      <c r="I462" s="3">
        <f t="shared" si="46"/>
        <v>466</v>
      </c>
      <c r="J462" s="3" t="str">
        <f t="shared" si="47"/>
        <v xml:space="preserve"> 81.5</v>
      </c>
      <c r="L462" s="1">
        <v>466</v>
      </c>
      <c r="M462" s="1" t="s">
        <v>964</v>
      </c>
    </row>
    <row r="463" spans="1:13" x14ac:dyDescent="0.2">
      <c r="A463" s="2" t="s">
        <v>535</v>
      </c>
      <c r="B463" s="1">
        <v>0.76400000000000001</v>
      </c>
      <c r="C463" s="1">
        <v>105.896341463414</v>
      </c>
      <c r="D463" s="1" t="s">
        <v>52</v>
      </c>
      <c r="E463" s="1" t="str">
        <f t="shared" si="42"/>
        <v>31:50</v>
      </c>
      <c r="F463" s="1" t="str">
        <f t="shared" si="43"/>
        <v>31</v>
      </c>
      <c r="G463" s="1" t="str">
        <f t="shared" si="44"/>
        <v>50</v>
      </c>
      <c r="H463" s="1">
        <f t="shared" si="45"/>
        <v>1910</v>
      </c>
      <c r="I463" s="3">
        <f t="shared" si="46"/>
        <v>467</v>
      </c>
      <c r="J463" s="3" t="str">
        <f t="shared" si="47"/>
        <v xml:space="preserve"> 80.8</v>
      </c>
      <c r="L463" s="1">
        <v>467</v>
      </c>
      <c r="M463" s="1" t="s">
        <v>966</v>
      </c>
    </row>
    <row r="464" spans="1:13" x14ac:dyDescent="0.2">
      <c r="A464" s="2" t="s">
        <v>536</v>
      </c>
      <c r="B464" s="1">
        <v>0.752</v>
      </c>
      <c r="C464" s="1">
        <v>127.993902439024</v>
      </c>
      <c r="D464" s="1" t="s">
        <v>117</v>
      </c>
      <c r="E464" s="1" t="str">
        <f t="shared" si="42"/>
        <v>31:51</v>
      </c>
      <c r="F464" s="1" t="str">
        <f t="shared" si="43"/>
        <v>31</v>
      </c>
      <c r="G464" s="1" t="str">
        <f t="shared" si="44"/>
        <v>51</v>
      </c>
      <c r="H464" s="1">
        <f t="shared" si="45"/>
        <v>1911</v>
      </c>
      <c r="I464" s="3">
        <f t="shared" si="46"/>
        <v>468</v>
      </c>
      <c r="J464" s="3" t="str">
        <f t="shared" si="47"/>
        <v xml:space="preserve"> 99.5</v>
      </c>
      <c r="L464" s="1">
        <v>468</v>
      </c>
      <c r="M464" s="1" t="s">
        <v>982</v>
      </c>
    </row>
    <row r="465" spans="1:13" x14ac:dyDescent="0.2">
      <c r="A465" s="2" t="s">
        <v>537</v>
      </c>
      <c r="B465" s="1">
        <v>0.76400000000000001</v>
      </c>
      <c r="C465" s="1">
        <v>105.896341463414</v>
      </c>
      <c r="D465" s="1" t="s">
        <v>52</v>
      </c>
      <c r="E465" s="1" t="str">
        <f t="shared" si="42"/>
        <v>31:52</v>
      </c>
      <c r="F465" s="1" t="str">
        <f t="shared" si="43"/>
        <v>31</v>
      </c>
      <c r="G465" s="1" t="str">
        <f t="shared" si="44"/>
        <v>52</v>
      </c>
      <c r="H465" s="1">
        <f t="shared" si="45"/>
        <v>1912</v>
      </c>
      <c r="I465" s="3">
        <f t="shared" si="46"/>
        <v>469</v>
      </c>
      <c r="J465" s="3" t="str">
        <f t="shared" si="47"/>
        <v xml:space="preserve"> 80.8</v>
      </c>
      <c r="L465" s="1">
        <v>469</v>
      </c>
      <c r="M465" s="1" t="s">
        <v>966</v>
      </c>
    </row>
    <row r="466" spans="1:13" x14ac:dyDescent="0.2">
      <c r="A466" s="2" t="s">
        <v>538</v>
      </c>
      <c r="B466" s="1">
        <v>0.76</v>
      </c>
      <c r="C466" s="1">
        <v>105.795731707317</v>
      </c>
      <c r="D466" s="1" t="s">
        <v>32</v>
      </c>
      <c r="E466" s="1" t="str">
        <f t="shared" si="42"/>
        <v>31:53</v>
      </c>
      <c r="F466" s="1" t="str">
        <f t="shared" si="43"/>
        <v>31</v>
      </c>
      <c r="G466" s="1" t="str">
        <f t="shared" si="44"/>
        <v>53</v>
      </c>
      <c r="H466" s="1">
        <f t="shared" si="45"/>
        <v>1913</v>
      </c>
      <c r="I466" s="3">
        <f t="shared" si="46"/>
        <v>470</v>
      </c>
      <c r="J466" s="3" t="str">
        <f t="shared" si="47"/>
        <v xml:space="preserve"> 82.1</v>
      </c>
      <c r="L466" s="1">
        <v>470</v>
      </c>
      <c r="M466" s="1" t="s">
        <v>960</v>
      </c>
    </row>
    <row r="467" spans="1:13" x14ac:dyDescent="0.2">
      <c r="A467" s="2" t="s">
        <v>539</v>
      </c>
      <c r="B467" s="1">
        <v>0.77200000000000002</v>
      </c>
      <c r="C467" s="1">
        <v>105.896341463414</v>
      </c>
      <c r="D467" s="1" t="s">
        <v>21</v>
      </c>
      <c r="E467" s="1" t="str">
        <f t="shared" si="42"/>
        <v>31:54</v>
      </c>
      <c r="F467" s="1" t="str">
        <f t="shared" si="43"/>
        <v>31</v>
      </c>
      <c r="G467" s="1" t="str">
        <f t="shared" si="44"/>
        <v>54</v>
      </c>
      <c r="H467" s="1">
        <f t="shared" si="45"/>
        <v>1914</v>
      </c>
      <c r="I467" s="3">
        <f t="shared" si="46"/>
        <v>471</v>
      </c>
      <c r="J467" s="3" t="str">
        <f t="shared" si="47"/>
        <v xml:space="preserve"> 81.7</v>
      </c>
      <c r="L467" s="1">
        <v>471</v>
      </c>
      <c r="M467" s="1" t="s">
        <v>955</v>
      </c>
    </row>
    <row r="468" spans="1:13" x14ac:dyDescent="0.2">
      <c r="A468" s="2" t="s">
        <v>540</v>
      </c>
      <c r="B468" s="1">
        <v>0.78800000000000003</v>
      </c>
      <c r="C468" s="1">
        <v>105.996951219512</v>
      </c>
      <c r="D468" s="1" t="s">
        <v>55</v>
      </c>
      <c r="E468" s="1" t="str">
        <f t="shared" si="42"/>
        <v>31:55</v>
      </c>
      <c r="F468" s="1" t="str">
        <f t="shared" si="43"/>
        <v>31</v>
      </c>
      <c r="G468" s="1" t="str">
        <f t="shared" si="44"/>
        <v>55</v>
      </c>
      <c r="H468" s="1">
        <f t="shared" si="45"/>
        <v>1915</v>
      </c>
      <c r="I468" s="3">
        <f t="shared" si="46"/>
        <v>472</v>
      </c>
      <c r="J468" s="3" t="str">
        <f t="shared" si="47"/>
        <v xml:space="preserve"> 83.5</v>
      </c>
      <c r="L468" s="1">
        <v>472</v>
      </c>
      <c r="M468" s="1" t="s">
        <v>967</v>
      </c>
    </row>
    <row r="469" spans="1:13" x14ac:dyDescent="0.2">
      <c r="A469" s="2" t="s">
        <v>541</v>
      </c>
      <c r="B469" s="1">
        <v>0.8</v>
      </c>
      <c r="C469" s="1">
        <v>105.896341463414</v>
      </c>
      <c r="D469" s="1" t="s">
        <v>10</v>
      </c>
      <c r="E469" s="1" t="str">
        <f t="shared" si="42"/>
        <v>31:56</v>
      </c>
      <c r="F469" s="1" t="str">
        <f t="shared" si="43"/>
        <v>31</v>
      </c>
      <c r="G469" s="1" t="str">
        <f t="shared" si="44"/>
        <v>56</v>
      </c>
      <c r="H469" s="1">
        <f t="shared" si="45"/>
        <v>1916</v>
      </c>
      <c r="I469" s="3">
        <f t="shared" si="46"/>
        <v>473</v>
      </c>
      <c r="J469" s="3" t="str">
        <f t="shared" si="47"/>
        <v xml:space="preserve"> 84.8</v>
      </c>
      <c r="L469" s="1">
        <v>473</v>
      </c>
      <c r="M469" s="1" t="s">
        <v>950</v>
      </c>
    </row>
    <row r="470" spans="1:13" x14ac:dyDescent="0.2">
      <c r="A470" s="2" t="s">
        <v>542</v>
      </c>
      <c r="B470" s="1">
        <v>0.8</v>
      </c>
      <c r="C470" s="1">
        <v>105.996951219512</v>
      </c>
      <c r="D470" s="1" t="s">
        <v>65</v>
      </c>
      <c r="E470" s="1" t="str">
        <f t="shared" si="42"/>
        <v>31:57</v>
      </c>
      <c r="F470" s="1" t="str">
        <f t="shared" si="43"/>
        <v>31</v>
      </c>
      <c r="G470" s="1" t="str">
        <f t="shared" si="44"/>
        <v>57</v>
      </c>
      <c r="H470" s="1">
        <f t="shared" si="45"/>
        <v>1917</v>
      </c>
      <c r="I470" s="3">
        <f t="shared" si="46"/>
        <v>474</v>
      </c>
      <c r="J470" s="3" t="str">
        <f t="shared" si="47"/>
        <v xml:space="preserve"> 85.4</v>
      </c>
      <c r="L470" s="1">
        <v>474</v>
      </c>
      <c r="M470" s="1" t="s">
        <v>971</v>
      </c>
    </row>
    <row r="471" spans="1:13" x14ac:dyDescent="0.2">
      <c r="A471" s="2" t="s">
        <v>543</v>
      </c>
      <c r="B471" s="1">
        <v>0.80400000000000005</v>
      </c>
      <c r="C471" s="1">
        <v>106.600609756097</v>
      </c>
      <c r="D471" s="1" t="s">
        <v>184</v>
      </c>
      <c r="E471" s="1" t="str">
        <f t="shared" si="42"/>
        <v>31:58</v>
      </c>
      <c r="F471" s="1" t="str">
        <f t="shared" si="43"/>
        <v>31</v>
      </c>
      <c r="G471" s="1" t="str">
        <f t="shared" si="44"/>
        <v>58</v>
      </c>
      <c r="H471" s="1">
        <f t="shared" si="45"/>
        <v>1918</v>
      </c>
      <c r="I471" s="3">
        <f t="shared" si="46"/>
        <v>475</v>
      </c>
      <c r="J471" s="3" t="str">
        <f t="shared" si="47"/>
        <v xml:space="preserve"> 87.2</v>
      </c>
      <c r="L471" s="1">
        <v>475</v>
      </c>
      <c r="M471" s="1" t="s">
        <v>989</v>
      </c>
    </row>
    <row r="472" spans="1:13" x14ac:dyDescent="0.2">
      <c r="A472" s="2" t="s">
        <v>544</v>
      </c>
      <c r="B472" s="1">
        <v>0.80800000000000005</v>
      </c>
      <c r="C472" s="1">
        <v>106.19817073170699</v>
      </c>
      <c r="D472" s="1" t="s">
        <v>16</v>
      </c>
      <c r="E472" s="1" t="str">
        <f t="shared" si="42"/>
        <v>31:59</v>
      </c>
      <c r="F472" s="1" t="str">
        <f t="shared" si="43"/>
        <v>31</v>
      </c>
      <c r="G472" s="1" t="str">
        <f t="shared" si="44"/>
        <v>59</v>
      </c>
      <c r="H472" s="1">
        <f t="shared" si="45"/>
        <v>1919</v>
      </c>
      <c r="I472" s="3">
        <f t="shared" si="46"/>
        <v>476</v>
      </c>
      <c r="J472" s="3" t="str">
        <f t="shared" si="47"/>
        <v xml:space="preserve"> 85.7</v>
      </c>
      <c r="L472" s="1">
        <v>476</v>
      </c>
      <c r="M472" s="1" t="s">
        <v>953</v>
      </c>
    </row>
    <row r="473" spans="1:13" x14ac:dyDescent="0.2">
      <c r="A473" s="2" t="s">
        <v>545</v>
      </c>
      <c r="B473" s="1">
        <v>0.80400000000000005</v>
      </c>
      <c r="C473" s="1">
        <v>106.5</v>
      </c>
      <c r="D473" s="1" t="s">
        <v>16</v>
      </c>
      <c r="E473" s="1" t="str">
        <f t="shared" si="42"/>
        <v>32:00</v>
      </c>
      <c r="F473" s="1" t="str">
        <f t="shared" si="43"/>
        <v>32</v>
      </c>
      <c r="G473" s="1" t="str">
        <f t="shared" si="44"/>
        <v>00</v>
      </c>
      <c r="H473" s="1">
        <f t="shared" si="45"/>
        <v>1920</v>
      </c>
      <c r="I473" s="3">
        <f t="shared" si="46"/>
        <v>477</v>
      </c>
      <c r="J473" s="3" t="str">
        <f t="shared" si="47"/>
        <v xml:space="preserve"> 85.7</v>
      </c>
      <c r="L473" s="1">
        <v>477</v>
      </c>
      <c r="M473" s="1" t="s">
        <v>953</v>
      </c>
    </row>
    <row r="474" spans="1:13" x14ac:dyDescent="0.2">
      <c r="A474" s="2" t="s">
        <v>546</v>
      </c>
      <c r="B474" s="1">
        <v>0.80800000000000005</v>
      </c>
      <c r="C474" s="1">
        <v>128.79878048780401</v>
      </c>
      <c r="D474" s="1" t="s">
        <v>112</v>
      </c>
      <c r="E474" s="1" t="str">
        <f t="shared" si="42"/>
        <v>32:01</v>
      </c>
      <c r="F474" s="1" t="str">
        <f t="shared" si="43"/>
        <v>32</v>
      </c>
      <c r="G474" s="1" t="str">
        <f t="shared" si="44"/>
        <v>01</v>
      </c>
      <c r="H474" s="1">
        <f t="shared" si="45"/>
        <v>1921</v>
      </c>
      <c r="I474" s="3">
        <f t="shared" si="46"/>
        <v>478</v>
      </c>
      <c r="J474" s="3" t="str">
        <f t="shared" si="47"/>
        <v xml:space="preserve"> 86.3</v>
      </c>
      <c r="L474" s="1">
        <v>478</v>
      </c>
      <c r="M474" s="1" t="s">
        <v>981</v>
      </c>
    </row>
    <row r="475" spans="1:13" x14ac:dyDescent="0.2">
      <c r="A475" s="2" t="s">
        <v>547</v>
      </c>
      <c r="B475" s="1">
        <v>0.8</v>
      </c>
      <c r="C475" s="1">
        <v>106.5</v>
      </c>
      <c r="D475" s="1" t="s">
        <v>548</v>
      </c>
      <c r="E475" s="1" t="str">
        <f t="shared" si="42"/>
        <v>32:02</v>
      </c>
      <c r="F475" s="1" t="str">
        <f t="shared" si="43"/>
        <v>32</v>
      </c>
      <c r="G475" s="1" t="str">
        <f t="shared" si="44"/>
        <v>02</v>
      </c>
      <c r="H475" s="1">
        <f t="shared" si="45"/>
        <v>1922</v>
      </c>
      <c r="I475" s="3">
        <f t="shared" si="46"/>
        <v>479</v>
      </c>
      <c r="J475" s="3" t="str">
        <f t="shared" si="47"/>
        <v xml:space="preserve"> 93.4</v>
      </c>
      <c r="L475" s="1">
        <v>479</v>
      </c>
      <c r="M475" s="1" t="s">
        <v>1005</v>
      </c>
    </row>
    <row r="476" spans="1:13" x14ac:dyDescent="0.2">
      <c r="A476" s="2" t="s">
        <v>549</v>
      </c>
      <c r="B476" s="1">
        <v>0.78</v>
      </c>
      <c r="C476" s="1">
        <v>106.600609756097</v>
      </c>
      <c r="D476" s="1" t="s">
        <v>4</v>
      </c>
      <c r="E476" s="1" t="str">
        <f t="shared" si="42"/>
        <v>32:03</v>
      </c>
      <c r="F476" s="1" t="str">
        <f t="shared" si="43"/>
        <v>32</v>
      </c>
      <c r="G476" s="1" t="str">
        <f t="shared" si="44"/>
        <v>03</v>
      </c>
      <c r="H476" s="1">
        <f t="shared" si="45"/>
        <v>1923</v>
      </c>
      <c r="I476" s="3">
        <f t="shared" si="46"/>
        <v>480</v>
      </c>
      <c r="J476" s="3" t="str">
        <f t="shared" si="47"/>
        <v xml:space="preserve"> 83.0</v>
      </c>
      <c r="L476" s="1">
        <v>480</v>
      </c>
      <c r="M476" s="1" t="s">
        <v>947</v>
      </c>
    </row>
    <row r="477" spans="1:13" x14ac:dyDescent="0.2">
      <c r="A477" s="2" t="s">
        <v>550</v>
      </c>
      <c r="B477" s="1">
        <v>0.76400000000000001</v>
      </c>
      <c r="C477" s="1">
        <v>154.60060975609699</v>
      </c>
      <c r="D477" s="1" t="s">
        <v>551</v>
      </c>
      <c r="E477" s="1" t="str">
        <f t="shared" si="42"/>
        <v>32:04</v>
      </c>
      <c r="F477" s="1" t="str">
        <f t="shared" si="43"/>
        <v>32</v>
      </c>
      <c r="G477" s="1" t="str">
        <f t="shared" si="44"/>
        <v>04</v>
      </c>
      <c r="H477" s="1">
        <f t="shared" si="45"/>
        <v>1924</v>
      </c>
      <c r="I477" s="3">
        <f t="shared" si="46"/>
        <v>481</v>
      </c>
      <c r="J477" s="3" t="str">
        <f t="shared" si="47"/>
        <v xml:space="preserve"> 118.</v>
      </c>
      <c r="L477" s="1">
        <v>481</v>
      </c>
      <c r="M477" s="1" t="s">
        <v>1006</v>
      </c>
    </row>
    <row r="478" spans="1:13" x14ac:dyDescent="0.2">
      <c r="A478" s="2" t="s">
        <v>552</v>
      </c>
      <c r="B478" s="1">
        <v>0.77200000000000002</v>
      </c>
      <c r="C478" s="1">
        <v>128.19512195121899</v>
      </c>
      <c r="D478" s="1" t="s">
        <v>97</v>
      </c>
      <c r="E478" s="1" t="str">
        <f t="shared" si="42"/>
        <v>32:05</v>
      </c>
      <c r="F478" s="1" t="str">
        <f t="shared" si="43"/>
        <v>32</v>
      </c>
      <c r="G478" s="1" t="str">
        <f t="shared" si="44"/>
        <v>05</v>
      </c>
      <c r="H478" s="1">
        <f t="shared" si="45"/>
        <v>1925</v>
      </c>
      <c r="I478" s="3">
        <f t="shared" si="46"/>
        <v>482</v>
      </c>
      <c r="J478" s="3" t="str">
        <f t="shared" si="47"/>
        <v xml:space="preserve"> 98.9</v>
      </c>
      <c r="L478" s="1">
        <v>482</v>
      </c>
      <c r="M478" s="1" t="s">
        <v>979</v>
      </c>
    </row>
    <row r="479" spans="1:13" x14ac:dyDescent="0.2">
      <c r="A479" s="2" t="s">
        <v>553</v>
      </c>
      <c r="B479" s="1">
        <v>0.76</v>
      </c>
      <c r="C479" s="1">
        <v>151.09756097560901</v>
      </c>
      <c r="D479" s="1" t="s">
        <v>554</v>
      </c>
      <c r="E479" s="1" t="str">
        <f t="shared" si="42"/>
        <v>32:06</v>
      </c>
      <c r="F479" s="1" t="str">
        <f t="shared" si="43"/>
        <v>32</v>
      </c>
      <c r="G479" s="1" t="str">
        <f t="shared" si="44"/>
        <v>06</v>
      </c>
      <c r="H479" s="1">
        <f t="shared" si="45"/>
        <v>1926</v>
      </c>
      <c r="I479" s="3">
        <f t="shared" si="46"/>
        <v>483</v>
      </c>
      <c r="J479" s="3" t="str">
        <f t="shared" si="47"/>
        <v xml:space="preserve"> 114.</v>
      </c>
      <c r="L479" s="1">
        <v>483</v>
      </c>
      <c r="M479" s="1" t="s">
        <v>1007</v>
      </c>
    </row>
    <row r="480" spans="1:13" x14ac:dyDescent="0.2">
      <c r="A480" s="2" t="s">
        <v>555</v>
      </c>
      <c r="B480" s="1">
        <v>0.75600000000000001</v>
      </c>
      <c r="C480" s="1">
        <v>106.19817073170699</v>
      </c>
      <c r="D480" s="1" t="s">
        <v>26</v>
      </c>
      <c r="E480" s="1" t="str">
        <f t="shared" si="42"/>
        <v>32:07</v>
      </c>
      <c r="F480" s="1" t="str">
        <f t="shared" si="43"/>
        <v>32</v>
      </c>
      <c r="G480" s="1" t="str">
        <f t="shared" si="44"/>
        <v>07</v>
      </c>
      <c r="H480" s="1">
        <f t="shared" si="45"/>
        <v>1927</v>
      </c>
      <c r="I480" s="3">
        <f t="shared" si="46"/>
        <v>484</v>
      </c>
      <c r="J480" s="3" t="str">
        <f t="shared" si="47"/>
        <v xml:space="preserve"> 80.3</v>
      </c>
      <c r="L480" s="1">
        <v>484</v>
      </c>
      <c r="M480" s="1" t="s">
        <v>957</v>
      </c>
    </row>
    <row r="481" spans="1:13" x14ac:dyDescent="0.2">
      <c r="A481" s="2" t="s">
        <v>556</v>
      </c>
      <c r="B481" s="1">
        <v>0.75600000000000001</v>
      </c>
      <c r="C481" s="1">
        <v>105.795731707317</v>
      </c>
      <c r="D481" s="1" t="s">
        <v>47</v>
      </c>
      <c r="E481" s="1" t="str">
        <f t="shared" si="42"/>
        <v>32:08</v>
      </c>
      <c r="F481" s="1" t="str">
        <f t="shared" si="43"/>
        <v>32</v>
      </c>
      <c r="G481" s="1" t="str">
        <f t="shared" si="44"/>
        <v>08</v>
      </c>
      <c r="H481" s="1">
        <f t="shared" si="45"/>
        <v>1928</v>
      </c>
      <c r="I481" s="3">
        <f t="shared" si="46"/>
        <v>485</v>
      </c>
      <c r="J481" s="3" t="str">
        <f t="shared" si="47"/>
        <v xml:space="preserve"> 79.9</v>
      </c>
      <c r="L481" s="1">
        <v>485</v>
      </c>
      <c r="M481" s="1" t="s">
        <v>965</v>
      </c>
    </row>
    <row r="482" spans="1:13" x14ac:dyDescent="0.2">
      <c r="A482" s="2" t="s">
        <v>557</v>
      </c>
      <c r="B482" s="1">
        <v>0.76400000000000001</v>
      </c>
      <c r="C482" s="1">
        <v>105.896341463414</v>
      </c>
      <c r="D482" s="1" t="s">
        <v>52</v>
      </c>
      <c r="E482" s="1" t="str">
        <f t="shared" si="42"/>
        <v>32:09</v>
      </c>
      <c r="F482" s="1" t="str">
        <f t="shared" si="43"/>
        <v>32</v>
      </c>
      <c r="G482" s="1" t="str">
        <f t="shared" si="44"/>
        <v>09</v>
      </c>
      <c r="H482" s="1">
        <f t="shared" si="45"/>
        <v>1929</v>
      </c>
      <c r="I482" s="3">
        <f t="shared" si="46"/>
        <v>486</v>
      </c>
      <c r="J482" s="3" t="str">
        <f t="shared" si="47"/>
        <v xml:space="preserve"> 80.8</v>
      </c>
      <c r="L482" s="1">
        <v>486</v>
      </c>
      <c r="M482" s="1" t="s">
        <v>966</v>
      </c>
    </row>
    <row r="483" spans="1:13" x14ac:dyDescent="0.2">
      <c r="A483" s="2" t="s">
        <v>558</v>
      </c>
      <c r="B483" s="1">
        <v>0.77600000000000002</v>
      </c>
      <c r="C483" s="1">
        <v>105.896341463414</v>
      </c>
      <c r="D483" s="1" t="s">
        <v>32</v>
      </c>
      <c r="E483" s="1" t="str">
        <f t="shared" si="42"/>
        <v>32:10</v>
      </c>
      <c r="F483" s="1" t="str">
        <f t="shared" si="43"/>
        <v>32</v>
      </c>
      <c r="G483" s="1" t="str">
        <f t="shared" si="44"/>
        <v>10</v>
      </c>
      <c r="H483" s="1">
        <f t="shared" si="45"/>
        <v>1930</v>
      </c>
      <c r="I483" s="3">
        <f t="shared" si="46"/>
        <v>487</v>
      </c>
      <c r="J483" s="3" t="str">
        <f t="shared" si="47"/>
        <v xml:space="preserve"> 82.1</v>
      </c>
      <c r="L483" s="1">
        <v>487</v>
      </c>
      <c r="M483" s="1" t="s">
        <v>960</v>
      </c>
    </row>
    <row r="484" spans="1:13" x14ac:dyDescent="0.2">
      <c r="A484" s="2" t="s">
        <v>559</v>
      </c>
      <c r="B484" s="1">
        <v>0.78800000000000003</v>
      </c>
      <c r="C484" s="1">
        <v>105.996951219512</v>
      </c>
      <c r="D484" s="1" t="s">
        <v>55</v>
      </c>
      <c r="E484" s="1" t="str">
        <f t="shared" si="42"/>
        <v>32:11</v>
      </c>
      <c r="F484" s="1" t="str">
        <f t="shared" si="43"/>
        <v>32</v>
      </c>
      <c r="G484" s="1" t="str">
        <f t="shared" si="44"/>
        <v>11</v>
      </c>
      <c r="H484" s="1">
        <f t="shared" si="45"/>
        <v>1931</v>
      </c>
      <c r="I484" s="3">
        <f t="shared" si="46"/>
        <v>488</v>
      </c>
      <c r="J484" s="3" t="str">
        <f t="shared" si="47"/>
        <v xml:space="preserve"> 83.5</v>
      </c>
      <c r="L484" s="1">
        <v>488</v>
      </c>
      <c r="M484" s="1" t="s">
        <v>967</v>
      </c>
    </row>
    <row r="485" spans="1:13" x14ac:dyDescent="0.2">
      <c r="A485" s="2" t="s">
        <v>560</v>
      </c>
      <c r="B485" s="1">
        <v>0.78400000000000003</v>
      </c>
      <c r="C485" s="1">
        <v>105.996951219512</v>
      </c>
      <c r="D485" s="1" t="s">
        <v>187</v>
      </c>
      <c r="E485" s="1" t="str">
        <f t="shared" si="42"/>
        <v>32:12</v>
      </c>
      <c r="F485" s="1" t="str">
        <f t="shared" si="43"/>
        <v>32</v>
      </c>
      <c r="G485" s="1" t="str">
        <f t="shared" si="44"/>
        <v>12</v>
      </c>
      <c r="H485" s="1">
        <f t="shared" si="45"/>
        <v>1932</v>
      </c>
      <c r="I485" s="3">
        <f t="shared" si="46"/>
        <v>489</v>
      </c>
      <c r="J485" s="3" t="str">
        <f t="shared" si="47"/>
        <v xml:space="preserve"> 100.</v>
      </c>
      <c r="L485" s="1">
        <v>489</v>
      </c>
      <c r="M485" s="1" t="s">
        <v>990</v>
      </c>
    </row>
    <row r="486" spans="1:13" x14ac:dyDescent="0.2">
      <c r="A486" s="2" t="s">
        <v>561</v>
      </c>
      <c r="B486" s="1">
        <v>0.8</v>
      </c>
      <c r="C486" s="1">
        <v>105.896341463414</v>
      </c>
      <c r="D486" s="1" t="s">
        <v>14</v>
      </c>
      <c r="E486" s="1" t="str">
        <f t="shared" si="42"/>
        <v>32:13</v>
      </c>
      <c r="F486" s="1" t="str">
        <f t="shared" si="43"/>
        <v>32</v>
      </c>
      <c r="G486" s="1" t="str">
        <f t="shared" si="44"/>
        <v>13</v>
      </c>
      <c r="H486" s="1">
        <f t="shared" si="45"/>
        <v>1933</v>
      </c>
      <c r="I486" s="3">
        <f t="shared" si="46"/>
        <v>490</v>
      </c>
      <c r="J486" s="3" t="str">
        <f t="shared" si="47"/>
        <v xml:space="preserve"> 86.8</v>
      </c>
      <c r="L486" s="1">
        <v>490</v>
      </c>
      <c r="M486" s="1" t="s">
        <v>952</v>
      </c>
    </row>
    <row r="487" spans="1:13" x14ac:dyDescent="0.2">
      <c r="A487" s="2" t="s">
        <v>562</v>
      </c>
      <c r="B487" s="1">
        <v>0.80400000000000005</v>
      </c>
      <c r="C487" s="1">
        <v>105.896341463414</v>
      </c>
      <c r="D487" s="1" t="s">
        <v>39</v>
      </c>
      <c r="E487" s="1" t="str">
        <f t="shared" si="42"/>
        <v>32:14</v>
      </c>
      <c r="F487" s="1" t="str">
        <f t="shared" si="43"/>
        <v>32</v>
      </c>
      <c r="G487" s="1" t="str">
        <f t="shared" si="44"/>
        <v>14</v>
      </c>
      <c r="H487" s="1">
        <f t="shared" si="45"/>
        <v>1934</v>
      </c>
      <c r="I487" s="3">
        <f t="shared" si="46"/>
        <v>491</v>
      </c>
      <c r="J487" s="3" t="str">
        <f t="shared" si="47"/>
        <v xml:space="preserve"> 85.0</v>
      </c>
      <c r="L487" s="1">
        <v>491</v>
      </c>
      <c r="M487" s="1" t="s">
        <v>963</v>
      </c>
    </row>
    <row r="488" spans="1:13" x14ac:dyDescent="0.2">
      <c r="A488" s="2" t="s">
        <v>563</v>
      </c>
      <c r="B488" s="1">
        <v>0.80800000000000005</v>
      </c>
      <c r="C488" s="1">
        <v>106.097560975609</v>
      </c>
      <c r="D488" s="1" t="s">
        <v>16</v>
      </c>
      <c r="E488" s="1" t="str">
        <f t="shared" si="42"/>
        <v>32:15</v>
      </c>
      <c r="F488" s="1" t="str">
        <f t="shared" si="43"/>
        <v>32</v>
      </c>
      <c r="G488" s="1" t="str">
        <f t="shared" si="44"/>
        <v>15</v>
      </c>
      <c r="H488" s="1">
        <f t="shared" si="45"/>
        <v>1935</v>
      </c>
      <c r="I488" s="3">
        <f t="shared" si="46"/>
        <v>492</v>
      </c>
      <c r="J488" s="3" t="str">
        <f t="shared" si="47"/>
        <v xml:space="preserve"> 85.7</v>
      </c>
      <c r="L488" s="1">
        <v>492</v>
      </c>
      <c r="M488" s="1" t="s">
        <v>953</v>
      </c>
    </row>
    <row r="489" spans="1:13" x14ac:dyDescent="0.2">
      <c r="A489" s="2" t="s">
        <v>564</v>
      </c>
      <c r="B489" s="1">
        <v>0.80800000000000005</v>
      </c>
      <c r="C489" s="1">
        <v>106.5</v>
      </c>
      <c r="D489" s="1" t="s">
        <v>184</v>
      </c>
      <c r="E489" s="1" t="str">
        <f t="shared" si="42"/>
        <v>32:16</v>
      </c>
      <c r="F489" s="1" t="str">
        <f t="shared" si="43"/>
        <v>32</v>
      </c>
      <c r="G489" s="1" t="str">
        <f t="shared" si="44"/>
        <v>16</v>
      </c>
      <c r="H489" s="1">
        <f t="shared" si="45"/>
        <v>1936</v>
      </c>
      <c r="I489" s="3">
        <f t="shared" si="46"/>
        <v>493</v>
      </c>
      <c r="J489" s="3" t="str">
        <f t="shared" si="47"/>
        <v xml:space="preserve"> 87.2</v>
      </c>
      <c r="L489" s="1">
        <v>493</v>
      </c>
      <c r="M489" s="1" t="s">
        <v>989</v>
      </c>
    </row>
    <row r="490" spans="1:13" x14ac:dyDescent="0.2">
      <c r="A490" s="2" t="s">
        <v>565</v>
      </c>
      <c r="B490" s="1">
        <v>0.80800000000000005</v>
      </c>
      <c r="C490" s="1">
        <v>107.496951219512</v>
      </c>
      <c r="D490" s="1" t="s">
        <v>566</v>
      </c>
      <c r="E490" s="1" t="str">
        <f t="shared" si="42"/>
        <v>32:17</v>
      </c>
      <c r="F490" s="1" t="str">
        <f t="shared" si="43"/>
        <v>32</v>
      </c>
      <c r="G490" s="1" t="str">
        <f t="shared" si="44"/>
        <v>17</v>
      </c>
      <c r="H490" s="1">
        <f t="shared" si="45"/>
        <v>1937</v>
      </c>
      <c r="I490" s="3">
        <f t="shared" si="46"/>
        <v>494</v>
      </c>
      <c r="J490" s="3" t="str">
        <f t="shared" si="47"/>
        <v xml:space="preserve"> 89.0</v>
      </c>
      <c r="L490" s="1">
        <v>494</v>
      </c>
      <c r="M490" s="1" t="s">
        <v>1008</v>
      </c>
    </row>
    <row r="491" spans="1:13" x14ac:dyDescent="0.2">
      <c r="A491" s="2" t="s">
        <v>567</v>
      </c>
      <c r="B491" s="1">
        <v>0.8</v>
      </c>
      <c r="C491" s="1">
        <v>106.801829268292</v>
      </c>
      <c r="D491" s="1" t="s">
        <v>65</v>
      </c>
      <c r="E491" s="1" t="str">
        <f t="shared" si="42"/>
        <v>32:18</v>
      </c>
      <c r="F491" s="1" t="str">
        <f t="shared" si="43"/>
        <v>32</v>
      </c>
      <c r="G491" s="1" t="str">
        <f t="shared" si="44"/>
        <v>18</v>
      </c>
      <c r="H491" s="1">
        <f t="shared" si="45"/>
        <v>1938</v>
      </c>
      <c r="I491" s="3">
        <f t="shared" si="46"/>
        <v>495</v>
      </c>
      <c r="J491" s="3" t="str">
        <f t="shared" si="47"/>
        <v xml:space="preserve"> 85.4</v>
      </c>
      <c r="L491" s="1">
        <v>495</v>
      </c>
      <c r="M491" s="1" t="s">
        <v>971</v>
      </c>
    </row>
    <row r="492" spans="1:13" x14ac:dyDescent="0.2">
      <c r="A492" s="2" t="s">
        <v>568</v>
      </c>
      <c r="B492" s="1">
        <v>0.80400000000000005</v>
      </c>
      <c r="C492" s="1">
        <v>105.996951219512</v>
      </c>
      <c r="D492" s="1" t="s">
        <v>4</v>
      </c>
      <c r="E492" s="1" t="str">
        <f t="shared" si="42"/>
        <v>32:19</v>
      </c>
      <c r="F492" s="1" t="str">
        <f t="shared" si="43"/>
        <v>32</v>
      </c>
      <c r="G492" s="1" t="str">
        <f t="shared" si="44"/>
        <v>19</v>
      </c>
      <c r="H492" s="1">
        <f t="shared" si="45"/>
        <v>1939</v>
      </c>
      <c r="I492" s="3">
        <f t="shared" si="46"/>
        <v>496</v>
      </c>
      <c r="J492" s="3" t="str">
        <f t="shared" si="47"/>
        <v xml:space="preserve"> 83.0</v>
      </c>
      <c r="L492" s="1">
        <v>496</v>
      </c>
      <c r="M492" s="1" t="s">
        <v>947</v>
      </c>
    </row>
    <row r="493" spans="1:13" x14ac:dyDescent="0.2">
      <c r="A493" s="2" t="s">
        <v>569</v>
      </c>
      <c r="B493" s="1">
        <v>0.79200000000000004</v>
      </c>
      <c r="C493" s="1">
        <v>106.097560975609</v>
      </c>
      <c r="D493" s="1" t="s">
        <v>58</v>
      </c>
      <c r="E493" s="1" t="str">
        <f t="shared" si="42"/>
        <v>32:20</v>
      </c>
      <c r="F493" s="1" t="str">
        <f t="shared" si="43"/>
        <v>32</v>
      </c>
      <c r="G493" s="1" t="str">
        <f t="shared" si="44"/>
        <v>20</v>
      </c>
      <c r="H493" s="1">
        <f t="shared" si="45"/>
        <v>1940</v>
      </c>
      <c r="I493" s="3">
        <f t="shared" si="46"/>
        <v>497</v>
      </c>
      <c r="J493" s="3" t="str">
        <f t="shared" si="47"/>
        <v xml:space="preserve"> 84.1</v>
      </c>
      <c r="L493" s="1">
        <v>497</v>
      </c>
      <c r="M493" s="1" t="s">
        <v>968</v>
      </c>
    </row>
    <row r="494" spans="1:13" x14ac:dyDescent="0.2">
      <c r="A494" s="2" t="s">
        <v>570</v>
      </c>
      <c r="B494" s="1">
        <v>0.77200000000000002</v>
      </c>
      <c r="C494" s="1">
        <v>107.798780487804</v>
      </c>
      <c r="D494" s="1" t="s">
        <v>21</v>
      </c>
      <c r="E494" s="1" t="str">
        <f t="shared" si="42"/>
        <v>32:21</v>
      </c>
      <c r="F494" s="1" t="str">
        <f t="shared" si="43"/>
        <v>32</v>
      </c>
      <c r="G494" s="1" t="str">
        <f t="shared" si="44"/>
        <v>21</v>
      </c>
      <c r="H494" s="1">
        <f t="shared" si="45"/>
        <v>1941</v>
      </c>
      <c r="I494" s="3">
        <f t="shared" si="46"/>
        <v>498</v>
      </c>
      <c r="J494" s="3" t="str">
        <f t="shared" si="47"/>
        <v xml:space="preserve"> 81.7</v>
      </c>
      <c r="L494" s="1">
        <v>498</v>
      </c>
      <c r="M494" s="1" t="s">
        <v>955</v>
      </c>
    </row>
    <row r="495" spans="1:13" x14ac:dyDescent="0.2">
      <c r="A495" s="2" t="s">
        <v>571</v>
      </c>
      <c r="B495" s="1">
        <v>0.76</v>
      </c>
      <c r="C495" s="1">
        <v>127.993902439024</v>
      </c>
      <c r="D495" s="1" t="s">
        <v>496</v>
      </c>
      <c r="E495" s="1" t="str">
        <f t="shared" si="42"/>
        <v>32:22</v>
      </c>
      <c r="F495" s="1" t="str">
        <f t="shared" si="43"/>
        <v>32</v>
      </c>
      <c r="G495" s="1" t="str">
        <f t="shared" si="44"/>
        <v>22</v>
      </c>
      <c r="H495" s="1">
        <f t="shared" si="45"/>
        <v>1942</v>
      </c>
      <c r="I495" s="3">
        <f t="shared" si="46"/>
        <v>499</v>
      </c>
      <c r="J495" s="3" t="str">
        <f t="shared" si="47"/>
        <v xml:space="preserve"> 97.3</v>
      </c>
      <c r="L495" s="1">
        <v>499</v>
      </c>
      <c r="M495" s="1" t="s">
        <v>1004</v>
      </c>
    </row>
    <row r="496" spans="1:13" x14ac:dyDescent="0.2">
      <c r="A496" s="2" t="s">
        <v>572</v>
      </c>
      <c r="B496" s="1">
        <v>0.76400000000000001</v>
      </c>
      <c r="C496" s="1">
        <v>105.996951219512</v>
      </c>
      <c r="D496" s="1" t="s">
        <v>47</v>
      </c>
      <c r="E496" s="1" t="str">
        <f t="shared" si="42"/>
        <v>32:23</v>
      </c>
      <c r="F496" s="1" t="str">
        <f t="shared" si="43"/>
        <v>32</v>
      </c>
      <c r="G496" s="1" t="str">
        <f t="shared" si="44"/>
        <v>23</v>
      </c>
      <c r="H496" s="1">
        <f t="shared" si="45"/>
        <v>1943</v>
      </c>
      <c r="I496" s="3">
        <f t="shared" si="46"/>
        <v>500</v>
      </c>
      <c r="J496" s="3" t="str">
        <f t="shared" si="47"/>
        <v xml:space="preserve"> 79.9</v>
      </c>
      <c r="L496" s="1">
        <v>500</v>
      </c>
      <c r="M496" s="1" t="s">
        <v>965</v>
      </c>
    </row>
    <row r="497" spans="1:13" x14ac:dyDescent="0.2">
      <c r="A497" s="2" t="s">
        <v>573</v>
      </c>
      <c r="B497" s="1">
        <v>0.75600000000000001</v>
      </c>
      <c r="C497" s="1">
        <v>105.896341463414</v>
      </c>
      <c r="D497" s="1" t="s">
        <v>21</v>
      </c>
      <c r="E497" s="1" t="str">
        <f t="shared" si="42"/>
        <v>32:24</v>
      </c>
      <c r="F497" s="1" t="str">
        <f t="shared" si="43"/>
        <v>32</v>
      </c>
      <c r="G497" s="1" t="str">
        <f t="shared" si="44"/>
        <v>24</v>
      </c>
      <c r="H497" s="1">
        <f t="shared" si="45"/>
        <v>1944</v>
      </c>
      <c r="I497" s="3">
        <f t="shared" si="46"/>
        <v>501</v>
      </c>
      <c r="J497" s="3" t="str">
        <f t="shared" si="47"/>
        <v xml:space="preserve"> 81.7</v>
      </c>
      <c r="L497" s="1">
        <v>501</v>
      </c>
      <c r="M497" s="1" t="s">
        <v>955</v>
      </c>
    </row>
    <row r="498" spans="1:13" x14ac:dyDescent="0.2">
      <c r="A498" s="2" t="s">
        <v>574</v>
      </c>
      <c r="B498" s="1">
        <v>0.76</v>
      </c>
      <c r="C498" s="1">
        <v>105.795731707317</v>
      </c>
      <c r="D498" s="1" t="s">
        <v>26</v>
      </c>
      <c r="E498" s="1" t="str">
        <f t="shared" si="42"/>
        <v>32:25</v>
      </c>
      <c r="F498" s="1" t="str">
        <f t="shared" si="43"/>
        <v>32</v>
      </c>
      <c r="G498" s="1" t="str">
        <f t="shared" si="44"/>
        <v>25</v>
      </c>
      <c r="H498" s="1">
        <f t="shared" si="45"/>
        <v>1945</v>
      </c>
      <c r="I498" s="3">
        <f t="shared" si="46"/>
        <v>502</v>
      </c>
      <c r="J498" s="3" t="str">
        <f t="shared" si="47"/>
        <v xml:space="preserve"> 80.3</v>
      </c>
      <c r="L498" s="1">
        <v>502</v>
      </c>
      <c r="M498" s="1" t="s">
        <v>957</v>
      </c>
    </row>
    <row r="499" spans="1:13" x14ac:dyDescent="0.2">
      <c r="A499" s="2" t="s">
        <v>575</v>
      </c>
      <c r="B499" s="1">
        <v>0.77200000000000002</v>
      </c>
      <c r="C499" s="1">
        <v>105.996951219512</v>
      </c>
      <c r="D499" s="1" t="s">
        <v>21</v>
      </c>
      <c r="E499" s="1" t="str">
        <f t="shared" si="42"/>
        <v>32:26</v>
      </c>
      <c r="F499" s="1" t="str">
        <f t="shared" si="43"/>
        <v>32</v>
      </c>
      <c r="G499" s="1" t="str">
        <f t="shared" si="44"/>
        <v>26</v>
      </c>
      <c r="H499" s="1">
        <f t="shared" si="45"/>
        <v>1946</v>
      </c>
      <c r="I499" s="3">
        <f t="shared" si="46"/>
        <v>503</v>
      </c>
      <c r="J499" s="3" t="str">
        <f t="shared" si="47"/>
        <v xml:space="preserve"> 81.7</v>
      </c>
      <c r="L499" s="1">
        <v>503</v>
      </c>
      <c r="M499" s="1" t="s">
        <v>955</v>
      </c>
    </row>
    <row r="500" spans="1:13" x14ac:dyDescent="0.2">
      <c r="A500" s="2" t="s">
        <v>576</v>
      </c>
      <c r="B500" s="1">
        <v>0.76800000000000002</v>
      </c>
      <c r="C500" s="1">
        <v>105.795731707317</v>
      </c>
      <c r="D500" s="1" t="s">
        <v>28</v>
      </c>
      <c r="E500" s="1" t="str">
        <f t="shared" si="42"/>
        <v>32:27</v>
      </c>
      <c r="F500" s="1" t="str">
        <f t="shared" si="43"/>
        <v>32</v>
      </c>
      <c r="G500" s="1" t="str">
        <f t="shared" si="44"/>
        <v>27</v>
      </c>
      <c r="H500" s="1">
        <f t="shared" si="45"/>
        <v>1947</v>
      </c>
      <c r="I500" s="3">
        <f t="shared" si="46"/>
        <v>504</v>
      </c>
      <c r="J500" s="3" t="str">
        <f t="shared" si="47"/>
        <v xml:space="preserve"> 83.2</v>
      </c>
      <c r="L500" s="1">
        <v>504</v>
      </c>
      <c r="M500" s="1" t="s">
        <v>958</v>
      </c>
    </row>
    <row r="501" spans="1:13" x14ac:dyDescent="0.2">
      <c r="A501" s="2" t="s">
        <v>577</v>
      </c>
      <c r="B501" s="1">
        <v>0.78</v>
      </c>
      <c r="C501" s="1">
        <v>107.899390243902</v>
      </c>
      <c r="D501" s="1" t="s">
        <v>104</v>
      </c>
      <c r="E501" s="1" t="str">
        <f t="shared" si="42"/>
        <v>32:28</v>
      </c>
      <c r="F501" s="1" t="str">
        <f t="shared" si="43"/>
        <v>32</v>
      </c>
      <c r="G501" s="1" t="str">
        <f t="shared" si="44"/>
        <v>28</v>
      </c>
      <c r="H501" s="1">
        <f t="shared" si="45"/>
        <v>1948</v>
      </c>
      <c r="I501" s="3">
        <f t="shared" si="46"/>
        <v>505</v>
      </c>
      <c r="J501" s="3" t="str">
        <f t="shared" si="47"/>
        <v xml:space="preserve"> 82.6</v>
      </c>
      <c r="L501" s="1">
        <v>505</v>
      </c>
      <c r="M501" s="1" t="s">
        <v>980</v>
      </c>
    </row>
    <row r="502" spans="1:13" x14ac:dyDescent="0.2">
      <c r="A502" s="2" t="s">
        <v>578</v>
      </c>
      <c r="B502" s="1">
        <v>0.79600000000000004</v>
      </c>
      <c r="C502" s="1">
        <v>105.996951219512</v>
      </c>
      <c r="D502" s="1" t="s">
        <v>83</v>
      </c>
      <c r="E502" s="1" t="str">
        <f t="shared" si="42"/>
        <v>32:29</v>
      </c>
      <c r="F502" s="1" t="str">
        <f t="shared" si="43"/>
        <v>32</v>
      </c>
      <c r="G502" s="1" t="str">
        <f t="shared" si="44"/>
        <v>29</v>
      </c>
      <c r="H502" s="1">
        <f t="shared" si="45"/>
        <v>1949</v>
      </c>
      <c r="I502" s="3">
        <f t="shared" si="46"/>
        <v>506</v>
      </c>
      <c r="J502" s="3" t="str">
        <f t="shared" si="47"/>
        <v xml:space="preserve"> 84.5</v>
      </c>
      <c r="L502" s="1">
        <v>506</v>
      </c>
      <c r="M502" s="1" t="s">
        <v>975</v>
      </c>
    </row>
    <row r="503" spans="1:13" x14ac:dyDescent="0.2">
      <c r="A503" s="2" t="s">
        <v>579</v>
      </c>
      <c r="B503" s="1">
        <v>0.80400000000000005</v>
      </c>
      <c r="C503" s="1">
        <v>105.896341463414</v>
      </c>
      <c r="D503" s="1" t="s">
        <v>39</v>
      </c>
      <c r="E503" s="1" t="str">
        <f t="shared" si="42"/>
        <v>32:30</v>
      </c>
      <c r="F503" s="1" t="str">
        <f t="shared" si="43"/>
        <v>32</v>
      </c>
      <c r="G503" s="1" t="str">
        <f t="shared" si="44"/>
        <v>30</v>
      </c>
      <c r="H503" s="1">
        <f t="shared" si="45"/>
        <v>1950</v>
      </c>
      <c r="I503" s="3">
        <f t="shared" si="46"/>
        <v>507</v>
      </c>
      <c r="J503" s="3" t="str">
        <f t="shared" si="47"/>
        <v xml:space="preserve"> 85.0</v>
      </c>
      <c r="L503" s="1">
        <v>507</v>
      </c>
      <c r="M503" s="1" t="s">
        <v>963</v>
      </c>
    </row>
    <row r="504" spans="1:13" x14ac:dyDescent="0.2">
      <c r="A504" s="2" t="s">
        <v>580</v>
      </c>
      <c r="B504" s="1">
        <v>0.80400000000000005</v>
      </c>
      <c r="C504" s="1">
        <v>107.094512195121</v>
      </c>
      <c r="D504" s="1" t="s">
        <v>63</v>
      </c>
      <c r="E504" s="1" t="str">
        <f t="shared" si="42"/>
        <v>32:31</v>
      </c>
      <c r="F504" s="1" t="str">
        <f t="shared" si="43"/>
        <v>32</v>
      </c>
      <c r="G504" s="1" t="str">
        <f t="shared" si="44"/>
        <v>31</v>
      </c>
      <c r="H504" s="1">
        <f t="shared" si="45"/>
        <v>1951</v>
      </c>
      <c r="I504" s="3">
        <f t="shared" si="46"/>
        <v>508</v>
      </c>
      <c r="J504" s="3" t="str">
        <f t="shared" si="47"/>
        <v xml:space="preserve"> 85.9</v>
      </c>
      <c r="L504" s="1">
        <v>508</v>
      </c>
      <c r="M504" s="1" t="s">
        <v>970</v>
      </c>
    </row>
    <row r="505" spans="1:13" x14ac:dyDescent="0.2">
      <c r="A505" s="2" t="s">
        <v>581</v>
      </c>
      <c r="B505" s="1">
        <v>0.80400000000000005</v>
      </c>
      <c r="C505" s="1">
        <v>130.60060975609699</v>
      </c>
      <c r="D505" s="1" t="s">
        <v>300</v>
      </c>
      <c r="E505" s="1" t="str">
        <f t="shared" si="42"/>
        <v>32:32</v>
      </c>
      <c r="F505" s="1" t="str">
        <f t="shared" si="43"/>
        <v>32</v>
      </c>
      <c r="G505" s="1" t="str">
        <f t="shared" si="44"/>
        <v>32</v>
      </c>
      <c r="H505" s="1">
        <f t="shared" si="45"/>
        <v>1952</v>
      </c>
      <c r="I505" s="3">
        <f t="shared" si="46"/>
        <v>509</v>
      </c>
      <c r="J505" s="3" t="str">
        <f t="shared" si="47"/>
        <v xml:space="preserve"> 103.</v>
      </c>
      <c r="L505" s="1">
        <v>509</v>
      </c>
      <c r="M505" s="1" t="s">
        <v>972</v>
      </c>
    </row>
    <row r="506" spans="1:13" x14ac:dyDescent="0.2">
      <c r="A506" s="2" t="s">
        <v>582</v>
      </c>
      <c r="B506" s="1">
        <v>0.80800000000000005</v>
      </c>
      <c r="C506" s="1">
        <v>107.899390243902</v>
      </c>
      <c r="D506" s="1" t="s">
        <v>184</v>
      </c>
      <c r="E506" s="1" t="str">
        <f t="shared" si="42"/>
        <v>32:33</v>
      </c>
      <c r="F506" s="1" t="str">
        <f t="shared" si="43"/>
        <v>32</v>
      </c>
      <c r="G506" s="1" t="str">
        <f t="shared" si="44"/>
        <v>33</v>
      </c>
      <c r="H506" s="1">
        <f t="shared" si="45"/>
        <v>1953</v>
      </c>
      <c r="I506" s="3">
        <f t="shared" si="46"/>
        <v>510</v>
      </c>
      <c r="J506" s="3" t="str">
        <f t="shared" si="47"/>
        <v xml:space="preserve"> 87.2</v>
      </c>
      <c r="L506" s="1">
        <v>510</v>
      </c>
      <c r="M506" s="1" t="s">
        <v>989</v>
      </c>
    </row>
    <row r="507" spans="1:13" x14ac:dyDescent="0.2">
      <c r="A507" s="2" t="s">
        <v>583</v>
      </c>
      <c r="B507" s="1">
        <v>0.79600000000000004</v>
      </c>
      <c r="C507" s="1">
        <v>106.399390243902</v>
      </c>
      <c r="D507" s="1" t="s">
        <v>10</v>
      </c>
      <c r="E507" s="1" t="str">
        <f t="shared" si="42"/>
        <v>32:34</v>
      </c>
      <c r="F507" s="1" t="str">
        <f t="shared" si="43"/>
        <v>32</v>
      </c>
      <c r="G507" s="1" t="str">
        <f t="shared" si="44"/>
        <v>34</v>
      </c>
      <c r="H507" s="1">
        <f t="shared" si="45"/>
        <v>1954</v>
      </c>
      <c r="I507" s="3">
        <f t="shared" si="46"/>
        <v>511</v>
      </c>
      <c r="J507" s="3" t="str">
        <f t="shared" si="47"/>
        <v xml:space="preserve"> 84.8</v>
      </c>
      <c r="L507" s="1">
        <v>511</v>
      </c>
      <c r="M507" s="1" t="s">
        <v>950</v>
      </c>
    </row>
    <row r="508" spans="1:13" x14ac:dyDescent="0.2">
      <c r="A508" s="2" t="s">
        <v>584</v>
      </c>
      <c r="B508" s="1">
        <v>0.8</v>
      </c>
      <c r="C508" s="1">
        <v>106.097560975609</v>
      </c>
      <c r="D508" s="1" t="s">
        <v>65</v>
      </c>
      <c r="E508" s="1" t="str">
        <f t="shared" si="42"/>
        <v>32:35</v>
      </c>
      <c r="F508" s="1" t="str">
        <f t="shared" si="43"/>
        <v>32</v>
      </c>
      <c r="G508" s="1" t="str">
        <f t="shared" si="44"/>
        <v>35</v>
      </c>
      <c r="H508" s="1">
        <f t="shared" si="45"/>
        <v>1955</v>
      </c>
      <c r="I508" s="3">
        <f t="shared" si="46"/>
        <v>512</v>
      </c>
      <c r="J508" s="3" t="str">
        <f t="shared" si="47"/>
        <v xml:space="preserve"> 85.4</v>
      </c>
      <c r="L508" s="1">
        <v>512</v>
      </c>
      <c r="M508" s="1" t="s">
        <v>971</v>
      </c>
    </row>
    <row r="509" spans="1:13" x14ac:dyDescent="0.2">
      <c r="A509" s="2" t="s">
        <v>585</v>
      </c>
      <c r="B509" s="1">
        <v>0.78</v>
      </c>
      <c r="C509" s="1">
        <v>106.19817073170699</v>
      </c>
      <c r="D509" s="1" t="s">
        <v>104</v>
      </c>
      <c r="E509" s="1" t="str">
        <f t="shared" si="42"/>
        <v>32:37</v>
      </c>
      <c r="F509" s="1" t="str">
        <f t="shared" si="43"/>
        <v>32</v>
      </c>
      <c r="G509" s="1" t="str">
        <f t="shared" si="44"/>
        <v>37</v>
      </c>
      <c r="H509" s="1">
        <f t="shared" si="45"/>
        <v>1957</v>
      </c>
      <c r="I509" s="3">
        <f t="shared" si="46"/>
        <v>514</v>
      </c>
      <c r="J509" s="3" t="str">
        <f t="shared" si="47"/>
        <v xml:space="preserve"> 82.6</v>
      </c>
      <c r="L509" s="1">
        <v>514</v>
      </c>
      <c r="M509" s="1" t="s">
        <v>980</v>
      </c>
    </row>
    <row r="510" spans="1:13" x14ac:dyDescent="0.2">
      <c r="A510" s="2" t="s">
        <v>586</v>
      </c>
      <c r="B510" s="1">
        <v>0.76400000000000001</v>
      </c>
      <c r="C510" s="1">
        <v>107.899390243902</v>
      </c>
      <c r="D510" s="1" t="s">
        <v>30</v>
      </c>
      <c r="E510" s="1" t="str">
        <f t="shared" si="42"/>
        <v>32:38</v>
      </c>
      <c r="F510" s="1" t="str">
        <f t="shared" si="43"/>
        <v>32</v>
      </c>
      <c r="G510" s="1" t="str">
        <f t="shared" si="44"/>
        <v>38</v>
      </c>
      <c r="H510" s="1">
        <f t="shared" si="45"/>
        <v>1958</v>
      </c>
      <c r="I510" s="3">
        <f t="shared" si="46"/>
        <v>515</v>
      </c>
      <c r="J510" s="3" t="str">
        <f t="shared" si="47"/>
        <v xml:space="preserve"> 82.5</v>
      </c>
      <c r="L510" s="1">
        <v>515</v>
      </c>
      <c r="M510" s="1" t="s">
        <v>959</v>
      </c>
    </row>
    <row r="511" spans="1:13" x14ac:dyDescent="0.2">
      <c r="A511" s="2" t="s">
        <v>587</v>
      </c>
      <c r="B511" s="1">
        <v>0.77200000000000002</v>
      </c>
      <c r="C511" s="1">
        <v>106.097560975609</v>
      </c>
      <c r="D511" s="1" t="s">
        <v>26</v>
      </c>
      <c r="E511" s="1" t="str">
        <f t="shared" si="42"/>
        <v>32:39</v>
      </c>
      <c r="F511" s="1" t="str">
        <f t="shared" si="43"/>
        <v>32</v>
      </c>
      <c r="G511" s="1" t="str">
        <f t="shared" si="44"/>
        <v>39</v>
      </c>
      <c r="H511" s="1">
        <f t="shared" si="45"/>
        <v>1959</v>
      </c>
      <c r="I511" s="3">
        <f t="shared" si="46"/>
        <v>516</v>
      </c>
      <c r="J511" s="3" t="str">
        <f t="shared" si="47"/>
        <v xml:space="preserve"> 80.3</v>
      </c>
      <c r="L511" s="1">
        <v>516</v>
      </c>
      <c r="M511" s="1" t="s">
        <v>957</v>
      </c>
    </row>
    <row r="512" spans="1:13" x14ac:dyDescent="0.2">
      <c r="A512" s="2" t="s">
        <v>588</v>
      </c>
      <c r="B512" s="1">
        <v>0.76</v>
      </c>
      <c r="C512" s="1">
        <v>105.69512195121899</v>
      </c>
      <c r="D512" s="1" t="s">
        <v>23</v>
      </c>
      <c r="E512" s="1" t="str">
        <f t="shared" si="42"/>
        <v>32:40</v>
      </c>
      <c r="F512" s="1" t="str">
        <f t="shared" si="43"/>
        <v>32</v>
      </c>
      <c r="G512" s="1" t="str">
        <f t="shared" si="44"/>
        <v>40</v>
      </c>
      <c r="H512" s="1">
        <f t="shared" si="45"/>
        <v>1960</v>
      </c>
      <c r="I512" s="3">
        <f t="shared" si="46"/>
        <v>517</v>
      </c>
      <c r="J512" s="3" t="str">
        <f t="shared" si="47"/>
        <v xml:space="preserve"> 80.6</v>
      </c>
      <c r="L512" s="1">
        <v>517</v>
      </c>
      <c r="M512" s="1" t="s">
        <v>956</v>
      </c>
    </row>
    <row r="513" spans="1:13" x14ac:dyDescent="0.2">
      <c r="A513" s="2" t="s">
        <v>589</v>
      </c>
      <c r="B513" s="1">
        <v>0.75600000000000001</v>
      </c>
      <c r="C513" s="1">
        <v>106.893292682926</v>
      </c>
      <c r="D513" s="1" t="s">
        <v>52</v>
      </c>
      <c r="E513" s="1" t="str">
        <f t="shared" si="42"/>
        <v>32:41</v>
      </c>
      <c r="F513" s="1" t="str">
        <f t="shared" si="43"/>
        <v>32</v>
      </c>
      <c r="G513" s="1" t="str">
        <f t="shared" si="44"/>
        <v>41</v>
      </c>
      <c r="H513" s="1">
        <f t="shared" si="45"/>
        <v>1961</v>
      </c>
      <c r="I513" s="3">
        <f t="shared" si="46"/>
        <v>518</v>
      </c>
      <c r="J513" s="3" t="str">
        <f t="shared" si="47"/>
        <v xml:space="preserve"> 80.8</v>
      </c>
      <c r="L513" s="1">
        <v>518</v>
      </c>
      <c r="M513" s="1" t="s">
        <v>966</v>
      </c>
    </row>
    <row r="514" spans="1:13" x14ac:dyDescent="0.2">
      <c r="A514" s="2" t="s">
        <v>590</v>
      </c>
      <c r="B514" s="1">
        <v>0.76800000000000002</v>
      </c>
      <c r="C514" s="1">
        <v>105.996951219512</v>
      </c>
      <c r="D514" s="1" t="s">
        <v>45</v>
      </c>
      <c r="E514" s="1" t="str">
        <f t="shared" ref="E514:E577" si="48">MID(A514,19,5)</f>
        <v>32:42</v>
      </c>
      <c r="F514" s="1" t="str">
        <f t="shared" si="43"/>
        <v>32</v>
      </c>
      <c r="G514" s="1" t="str">
        <f t="shared" si="44"/>
        <v>42</v>
      </c>
      <c r="H514" s="1">
        <f t="shared" si="45"/>
        <v>1962</v>
      </c>
      <c r="I514" s="3">
        <f t="shared" si="46"/>
        <v>519</v>
      </c>
      <c r="J514" s="3" t="str">
        <f t="shared" si="47"/>
        <v xml:space="preserve"> 81.5</v>
      </c>
      <c r="L514" s="1">
        <v>519</v>
      </c>
      <c r="M514" s="1" t="s">
        <v>964</v>
      </c>
    </row>
    <row r="515" spans="1:13" x14ac:dyDescent="0.2">
      <c r="A515" s="2" t="s">
        <v>591</v>
      </c>
      <c r="B515" s="1">
        <v>0.76</v>
      </c>
      <c r="C515" s="1">
        <v>127.993902439024</v>
      </c>
      <c r="D515" s="1" t="s">
        <v>496</v>
      </c>
      <c r="E515" s="1" t="str">
        <f t="shared" si="48"/>
        <v>32:43</v>
      </c>
      <c r="F515" s="1" t="str">
        <f t="shared" ref="F515:F578" si="49">LEFT(E515,2)</f>
        <v>32</v>
      </c>
      <c r="G515" s="1" t="str">
        <f t="shared" ref="G515:G578" si="50">RIGHT(E515,2)</f>
        <v>43</v>
      </c>
      <c r="H515" s="1">
        <f t="shared" ref="H515:H578" si="51">F515*60+G515</f>
        <v>1963</v>
      </c>
      <c r="I515" s="3">
        <f t="shared" ref="I515:I578" si="52">H515-$H$2</f>
        <v>520</v>
      </c>
      <c r="J515" s="3" t="str">
        <f t="shared" ref="J515:J578" si="53">LEFT(D515,5)</f>
        <v xml:space="preserve"> 97.3</v>
      </c>
      <c r="L515" s="1">
        <v>520</v>
      </c>
      <c r="M515" s="1" t="s">
        <v>1004</v>
      </c>
    </row>
    <row r="516" spans="1:13" x14ac:dyDescent="0.2">
      <c r="A516" s="2" t="s">
        <v>592</v>
      </c>
      <c r="B516" s="1">
        <v>0.77600000000000002</v>
      </c>
      <c r="C516" s="1">
        <v>106.19817073170699</v>
      </c>
      <c r="D516" s="1" t="s">
        <v>318</v>
      </c>
      <c r="E516" s="1" t="str">
        <f t="shared" si="48"/>
        <v>32:44</v>
      </c>
      <c r="F516" s="1" t="str">
        <f t="shared" si="49"/>
        <v>32</v>
      </c>
      <c r="G516" s="1" t="str">
        <f t="shared" si="50"/>
        <v>44</v>
      </c>
      <c r="H516" s="1">
        <f t="shared" si="51"/>
        <v>1964</v>
      </c>
      <c r="I516" s="3">
        <f t="shared" si="52"/>
        <v>521</v>
      </c>
      <c r="J516" s="3" t="str">
        <f t="shared" si="53"/>
        <v xml:space="preserve"> 89.6</v>
      </c>
      <c r="L516" s="1">
        <v>521</v>
      </c>
      <c r="M516" s="1" t="s">
        <v>997</v>
      </c>
    </row>
    <row r="517" spans="1:13" x14ac:dyDescent="0.2">
      <c r="A517" s="2" t="s">
        <v>593</v>
      </c>
      <c r="B517" s="1">
        <v>0.79200000000000004</v>
      </c>
      <c r="C517" s="1">
        <v>106.097560975609</v>
      </c>
      <c r="D517" s="1" t="s">
        <v>6</v>
      </c>
      <c r="E517" s="1" t="str">
        <f t="shared" si="48"/>
        <v>32:45</v>
      </c>
      <c r="F517" s="1" t="str">
        <f t="shared" si="49"/>
        <v>32</v>
      </c>
      <c r="G517" s="1" t="str">
        <f t="shared" si="50"/>
        <v>45</v>
      </c>
      <c r="H517" s="1">
        <f t="shared" si="51"/>
        <v>1965</v>
      </c>
      <c r="I517" s="3">
        <f t="shared" si="52"/>
        <v>522</v>
      </c>
      <c r="J517" s="3" t="str">
        <f t="shared" si="53"/>
        <v xml:space="preserve"> 83.9</v>
      </c>
      <c r="L517" s="1">
        <v>522</v>
      </c>
      <c r="M517" s="1" t="s">
        <v>948</v>
      </c>
    </row>
    <row r="518" spans="1:13" x14ac:dyDescent="0.2">
      <c r="A518" s="2" t="s">
        <v>594</v>
      </c>
      <c r="B518" s="1">
        <v>0.80400000000000005</v>
      </c>
      <c r="C518" s="1">
        <v>107.094512195121</v>
      </c>
      <c r="D518" s="1" t="s">
        <v>63</v>
      </c>
      <c r="E518" s="1" t="str">
        <f t="shared" si="48"/>
        <v>32:46</v>
      </c>
      <c r="F518" s="1" t="str">
        <f t="shared" si="49"/>
        <v>32</v>
      </c>
      <c r="G518" s="1" t="str">
        <f t="shared" si="50"/>
        <v>46</v>
      </c>
      <c r="H518" s="1">
        <f t="shared" si="51"/>
        <v>1966</v>
      </c>
      <c r="I518" s="3">
        <f t="shared" si="52"/>
        <v>523</v>
      </c>
      <c r="J518" s="3" t="str">
        <f t="shared" si="53"/>
        <v xml:space="preserve"> 85.9</v>
      </c>
      <c r="L518" s="1">
        <v>523</v>
      </c>
      <c r="M518" s="1" t="s">
        <v>970</v>
      </c>
    </row>
    <row r="519" spans="1:13" x14ac:dyDescent="0.2">
      <c r="A519" s="2" t="s">
        <v>595</v>
      </c>
      <c r="B519" s="1">
        <v>0.8</v>
      </c>
      <c r="C519" s="1">
        <v>106.097560975609</v>
      </c>
      <c r="D519" s="1" t="s">
        <v>10</v>
      </c>
      <c r="E519" s="1" t="str">
        <f t="shared" si="48"/>
        <v>32:47</v>
      </c>
      <c r="F519" s="1" t="str">
        <f t="shared" si="49"/>
        <v>32</v>
      </c>
      <c r="G519" s="1" t="str">
        <f t="shared" si="50"/>
        <v>47</v>
      </c>
      <c r="H519" s="1">
        <f t="shared" si="51"/>
        <v>1967</v>
      </c>
      <c r="I519" s="3">
        <f t="shared" si="52"/>
        <v>524</v>
      </c>
      <c r="J519" s="3" t="str">
        <f t="shared" si="53"/>
        <v xml:space="preserve"> 84.8</v>
      </c>
      <c r="L519" s="1">
        <v>524</v>
      </c>
      <c r="M519" s="1" t="s">
        <v>950</v>
      </c>
    </row>
    <row r="520" spans="1:13" x14ac:dyDescent="0.2">
      <c r="A520" s="2" t="s">
        <v>596</v>
      </c>
      <c r="B520" s="1">
        <v>0.80400000000000005</v>
      </c>
      <c r="C520" s="1">
        <v>106.5</v>
      </c>
      <c r="D520" s="1" t="s">
        <v>39</v>
      </c>
      <c r="E520" s="1" t="str">
        <f t="shared" si="48"/>
        <v>32:48</v>
      </c>
      <c r="F520" s="1" t="str">
        <f t="shared" si="49"/>
        <v>32</v>
      </c>
      <c r="G520" s="1" t="str">
        <f t="shared" si="50"/>
        <v>48</v>
      </c>
      <c r="H520" s="1">
        <f t="shared" si="51"/>
        <v>1968</v>
      </c>
      <c r="I520" s="3">
        <f t="shared" si="52"/>
        <v>525</v>
      </c>
      <c r="J520" s="3" t="str">
        <f t="shared" si="53"/>
        <v xml:space="preserve"> 85.0</v>
      </c>
      <c r="L520" s="1">
        <v>525</v>
      </c>
      <c r="M520" s="1" t="s">
        <v>963</v>
      </c>
    </row>
    <row r="521" spans="1:13" x14ac:dyDescent="0.2">
      <c r="A521" s="2" t="s">
        <v>597</v>
      </c>
      <c r="B521" s="1">
        <v>0.80800000000000005</v>
      </c>
      <c r="C521" s="1">
        <v>106.5</v>
      </c>
      <c r="D521" s="1" t="s">
        <v>63</v>
      </c>
      <c r="E521" s="1" t="str">
        <f t="shared" si="48"/>
        <v>32:49</v>
      </c>
      <c r="F521" s="1" t="str">
        <f t="shared" si="49"/>
        <v>32</v>
      </c>
      <c r="G521" s="1" t="str">
        <f t="shared" si="50"/>
        <v>49</v>
      </c>
      <c r="H521" s="1">
        <f t="shared" si="51"/>
        <v>1969</v>
      </c>
      <c r="I521" s="3">
        <f t="shared" si="52"/>
        <v>526</v>
      </c>
      <c r="J521" s="3" t="str">
        <f t="shared" si="53"/>
        <v xml:space="preserve"> 85.9</v>
      </c>
      <c r="L521" s="1">
        <v>526</v>
      </c>
      <c r="M521" s="1" t="s">
        <v>970</v>
      </c>
    </row>
    <row r="522" spans="1:13" x14ac:dyDescent="0.2">
      <c r="A522" s="2" t="s">
        <v>598</v>
      </c>
      <c r="B522" s="1">
        <v>0.80400000000000005</v>
      </c>
      <c r="C522" s="1">
        <v>106.701219512195</v>
      </c>
      <c r="D522" s="1" t="s">
        <v>65</v>
      </c>
      <c r="E522" s="1" t="str">
        <f t="shared" si="48"/>
        <v>32:50</v>
      </c>
      <c r="F522" s="1" t="str">
        <f t="shared" si="49"/>
        <v>32</v>
      </c>
      <c r="G522" s="1" t="str">
        <f t="shared" si="50"/>
        <v>50</v>
      </c>
      <c r="H522" s="1">
        <f t="shared" si="51"/>
        <v>1970</v>
      </c>
      <c r="I522" s="3">
        <f t="shared" si="52"/>
        <v>527</v>
      </c>
      <c r="J522" s="3" t="str">
        <f t="shared" si="53"/>
        <v xml:space="preserve"> 85.4</v>
      </c>
      <c r="L522" s="1">
        <v>527</v>
      </c>
      <c r="M522" s="1" t="s">
        <v>971</v>
      </c>
    </row>
    <row r="523" spans="1:13" x14ac:dyDescent="0.2">
      <c r="A523" s="2" t="s">
        <v>599</v>
      </c>
      <c r="B523" s="1">
        <v>0.80400000000000005</v>
      </c>
      <c r="C523" s="1">
        <v>105.996951219512</v>
      </c>
      <c r="D523" s="1" t="s">
        <v>16</v>
      </c>
      <c r="E523" s="1" t="str">
        <f t="shared" si="48"/>
        <v>32:51</v>
      </c>
      <c r="F523" s="1" t="str">
        <f t="shared" si="49"/>
        <v>32</v>
      </c>
      <c r="G523" s="1" t="str">
        <f t="shared" si="50"/>
        <v>51</v>
      </c>
      <c r="H523" s="1">
        <f t="shared" si="51"/>
        <v>1971</v>
      </c>
      <c r="I523" s="3">
        <f t="shared" si="52"/>
        <v>528</v>
      </c>
      <c r="J523" s="3" t="str">
        <f t="shared" si="53"/>
        <v xml:space="preserve"> 85.7</v>
      </c>
      <c r="L523" s="1">
        <v>528</v>
      </c>
      <c r="M523" s="1" t="s">
        <v>953</v>
      </c>
    </row>
    <row r="524" spans="1:13" x14ac:dyDescent="0.2">
      <c r="A524" s="2" t="s">
        <v>600</v>
      </c>
      <c r="B524" s="1">
        <v>0.78800000000000003</v>
      </c>
      <c r="C524" s="1">
        <v>106.993902439024</v>
      </c>
      <c r="D524" s="1" t="s">
        <v>58</v>
      </c>
      <c r="E524" s="1" t="str">
        <f t="shared" si="48"/>
        <v>32:52</v>
      </c>
      <c r="F524" s="1" t="str">
        <f t="shared" si="49"/>
        <v>32</v>
      </c>
      <c r="G524" s="1" t="str">
        <f t="shared" si="50"/>
        <v>52</v>
      </c>
      <c r="H524" s="1">
        <f t="shared" si="51"/>
        <v>1972</v>
      </c>
      <c r="I524" s="3">
        <f t="shared" si="52"/>
        <v>529</v>
      </c>
      <c r="J524" s="3" t="str">
        <f t="shared" si="53"/>
        <v xml:space="preserve"> 84.1</v>
      </c>
      <c r="L524" s="1">
        <v>529</v>
      </c>
      <c r="M524" s="1" t="s">
        <v>968</v>
      </c>
    </row>
    <row r="525" spans="1:13" x14ac:dyDescent="0.2">
      <c r="A525" s="2" t="s">
        <v>601</v>
      </c>
      <c r="B525" s="1">
        <v>0.76800000000000002</v>
      </c>
      <c r="C525" s="1">
        <v>128.19512195121899</v>
      </c>
      <c r="D525" s="1" t="s">
        <v>602</v>
      </c>
      <c r="E525" s="1" t="str">
        <f t="shared" si="48"/>
        <v>32:53</v>
      </c>
      <c r="F525" s="1" t="str">
        <f t="shared" si="49"/>
        <v>32</v>
      </c>
      <c r="G525" s="1" t="str">
        <f t="shared" si="50"/>
        <v>53</v>
      </c>
      <c r="H525" s="1">
        <f t="shared" si="51"/>
        <v>1973</v>
      </c>
      <c r="I525" s="3">
        <f t="shared" si="52"/>
        <v>530</v>
      </c>
      <c r="J525" s="3" t="str">
        <f t="shared" si="53"/>
        <v xml:space="preserve"> 98.5</v>
      </c>
      <c r="L525" s="1">
        <v>530</v>
      </c>
      <c r="M525" s="1" t="s">
        <v>1009</v>
      </c>
    </row>
    <row r="526" spans="1:13" x14ac:dyDescent="0.2">
      <c r="A526" s="2" t="s">
        <v>603</v>
      </c>
      <c r="B526" s="1">
        <v>0.77600000000000002</v>
      </c>
      <c r="C526" s="1">
        <v>115.801829268292</v>
      </c>
      <c r="D526" s="1" t="s">
        <v>32</v>
      </c>
      <c r="E526" s="1" t="str">
        <f t="shared" si="48"/>
        <v>32:54</v>
      </c>
      <c r="F526" s="1" t="str">
        <f t="shared" si="49"/>
        <v>32</v>
      </c>
      <c r="G526" s="1" t="str">
        <f t="shared" si="50"/>
        <v>54</v>
      </c>
      <c r="H526" s="1">
        <f t="shared" si="51"/>
        <v>1974</v>
      </c>
      <c r="I526" s="3">
        <f t="shared" si="52"/>
        <v>531</v>
      </c>
      <c r="J526" s="3" t="str">
        <f t="shared" si="53"/>
        <v xml:space="preserve"> 82.1</v>
      </c>
      <c r="L526" s="1">
        <v>531</v>
      </c>
      <c r="M526" s="1" t="s">
        <v>960</v>
      </c>
    </row>
    <row r="527" spans="1:13" x14ac:dyDescent="0.2">
      <c r="A527" s="2" t="s">
        <v>604</v>
      </c>
      <c r="B527" s="1">
        <v>0.76</v>
      </c>
      <c r="C527" s="1">
        <v>106.097560975609</v>
      </c>
      <c r="D527" s="1" t="s">
        <v>23</v>
      </c>
      <c r="E527" s="1" t="str">
        <f t="shared" si="48"/>
        <v>32:55</v>
      </c>
      <c r="F527" s="1" t="str">
        <f t="shared" si="49"/>
        <v>32</v>
      </c>
      <c r="G527" s="1" t="str">
        <f t="shared" si="50"/>
        <v>55</v>
      </c>
      <c r="H527" s="1">
        <f t="shared" si="51"/>
        <v>1975</v>
      </c>
      <c r="I527" s="3">
        <f t="shared" si="52"/>
        <v>532</v>
      </c>
      <c r="J527" s="3" t="str">
        <f t="shared" si="53"/>
        <v xml:space="preserve"> 80.6</v>
      </c>
      <c r="L527" s="1">
        <v>532</v>
      </c>
      <c r="M527" s="1" t="s">
        <v>956</v>
      </c>
    </row>
    <row r="528" spans="1:13" x14ac:dyDescent="0.2">
      <c r="A528" s="2" t="s">
        <v>605</v>
      </c>
      <c r="B528" s="1">
        <v>0.75600000000000001</v>
      </c>
      <c r="C528" s="1">
        <v>105.896341463414</v>
      </c>
      <c r="D528" s="1" t="s">
        <v>47</v>
      </c>
      <c r="E528" s="1" t="str">
        <f t="shared" si="48"/>
        <v>32:56</v>
      </c>
      <c r="F528" s="1" t="str">
        <f t="shared" si="49"/>
        <v>32</v>
      </c>
      <c r="G528" s="1" t="str">
        <f t="shared" si="50"/>
        <v>56</v>
      </c>
      <c r="H528" s="1">
        <f t="shared" si="51"/>
        <v>1976</v>
      </c>
      <c r="I528" s="3">
        <f t="shared" si="52"/>
        <v>533</v>
      </c>
      <c r="J528" s="3" t="str">
        <f t="shared" si="53"/>
        <v xml:space="preserve"> 79.9</v>
      </c>
      <c r="L528" s="1">
        <v>533</v>
      </c>
      <c r="M528" s="1" t="s">
        <v>965</v>
      </c>
    </row>
    <row r="529" spans="1:13" x14ac:dyDescent="0.2">
      <c r="A529" s="2" t="s">
        <v>606</v>
      </c>
      <c r="B529" s="1">
        <v>0.76400000000000001</v>
      </c>
      <c r="C529" s="1">
        <v>105.996951219512</v>
      </c>
      <c r="D529" s="1" t="s">
        <v>52</v>
      </c>
      <c r="E529" s="1" t="str">
        <f t="shared" si="48"/>
        <v>32:57</v>
      </c>
      <c r="F529" s="1" t="str">
        <f t="shared" si="49"/>
        <v>32</v>
      </c>
      <c r="G529" s="1" t="str">
        <f t="shared" si="50"/>
        <v>57</v>
      </c>
      <c r="H529" s="1">
        <f t="shared" si="51"/>
        <v>1977</v>
      </c>
      <c r="I529" s="3">
        <f t="shared" si="52"/>
        <v>534</v>
      </c>
      <c r="J529" s="3" t="str">
        <f t="shared" si="53"/>
        <v xml:space="preserve"> 80.8</v>
      </c>
      <c r="L529" s="1">
        <v>534</v>
      </c>
      <c r="M529" s="1" t="s">
        <v>966</v>
      </c>
    </row>
    <row r="530" spans="1:13" x14ac:dyDescent="0.2">
      <c r="A530" s="2" t="s">
        <v>607</v>
      </c>
      <c r="B530" s="1">
        <v>0.76400000000000001</v>
      </c>
      <c r="C530" s="1">
        <v>106.097560975609</v>
      </c>
      <c r="D530" s="1" t="s">
        <v>77</v>
      </c>
      <c r="E530" s="1" t="str">
        <f t="shared" si="48"/>
        <v>32:58</v>
      </c>
      <c r="F530" s="1" t="str">
        <f t="shared" si="49"/>
        <v>32</v>
      </c>
      <c r="G530" s="1" t="str">
        <f t="shared" si="50"/>
        <v>58</v>
      </c>
      <c r="H530" s="1">
        <f t="shared" si="51"/>
        <v>1978</v>
      </c>
      <c r="I530" s="3">
        <f t="shared" si="52"/>
        <v>535</v>
      </c>
      <c r="J530" s="3" t="str">
        <f t="shared" si="53"/>
        <v xml:space="preserve"> 81.2</v>
      </c>
      <c r="L530" s="1">
        <v>535</v>
      </c>
      <c r="M530" s="1" t="s">
        <v>973</v>
      </c>
    </row>
    <row r="531" spans="1:13" x14ac:dyDescent="0.2">
      <c r="A531" s="2" t="s">
        <v>608</v>
      </c>
      <c r="B531" s="1">
        <v>0.77600000000000002</v>
      </c>
      <c r="C531" s="1">
        <v>105.996951219512</v>
      </c>
      <c r="D531" s="1" t="s">
        <v>30</v>
      </c>
      <c r="E531" s="1" t="str">
        <f t="shared" si="48"/>
        <v>32:59</v>
      </c>
      <c r="F531" s="1" t="str">
        <f t="shared" si="49"/>
        <v>32</v>
      </c>
      <c r="G531" s="1" t="str">
        <f t="shared" si="50"/>
        <v>59</v>
      </c>
      <c r="H531" s="1">
        <f t="shared" si="51"/>
        <v>1979</v>
      </c>
      <c r="I531" s="3">
        <f t="shared" si="52"/>
        <v>536</v>
      </c>
      <c r="J531" s="3" t="str">
        <f t="shared" si="53"/>
        <v xml:space="preserve"> 82.5</v>
      </c>
      <c r="L531" s="1">
        <v>536</v>
      </c>
      <c r="M531" s="1" t="s">
        <v>959</v>
      </c>
    </row>
    <row r="532" spans="1:13" x14ac:dyDescent="0.2">
      <c r="A532" s="2" t="s">
        <v>609</v>
      </c>
      <c r="B532" s="1">
        <v>0.79200000000000004</v>
      </c>
      <c r="C532" s="1">
        <v>105.896341463414</v>
      </c>
      <c r="D532" s="1" t="s">
        <v>6</v>
      </c>
      <c r="E532" s="1" t="str">
        <f t="shared" si="48"/>
        <v>33:00</v>
      </c>
      <c r="F532" s="1" t="str">
        <f t="shared" si="49"/>
        <v>33</v>
      </c>
      <c r="G532" s="1" t="str">
        <f t="shared" si="50"/>
        <v>00</v>
      </c>
      <c r="H532" s="1">
        <f t="shared" si="51"/>
        <v>1980</v>
      </c>
      <c r="I532" s="3">
        <f t="shared" si="52"/>
        <v>537</v>
      </c>
      <c r="J532" s="3" t="str">
        <f t="shared" si="53"/>
        <v xml:space="preserve"> 83.9</v>
      </c>
      <c r="L532" s="1">
        <v>537</v>
      </c>
      <c r="M532" s="1" t="s">
        <v>948</v>
      </c>
    </row>
    <row r="533" spans="1:13" x14ac:dyDescent="0.2">
      <c r="A533" s="2" t="s">
        <v>610</v>
      </c>
      <c r="B533" s="1">
        <v>0.78800000000000003</v>
      </c>
      <c r="C533" s="1">
        <v>106.097560975609</v>
      </c>
      <c r="D533" s="1" t="s">
        <v>65</v>
      </c>
      <c r="E533" s="1" t="str">
        <f t="shared" si="48"/>
        <v>33:01</v>
      </c>
      <c r="F533" s="1" t="str">
        <f t="shared" si="49"/>
        <v>33</v>
      </c>
      <c r="G533" s="1" t="str">
        <f t="shared" si="50"/>
        <v>01</v>
      </c>
      <c r="H533" s="1">
        <f t="shared" si="51"/>
        <v>1981</v>
      </c>
      <c r="I533" s="3">
        <f t="shared" si="52"/>
        <v>538</v>
      </c>
      <c r="J533" s="3" t="str">
        <f t="shared" si="53"/>
        <v xml:space="preserve"> 85.4</v>
      </c>
      <c r="L533" s="1">
        <v>538</v>
      </c>
      <c r="M533" s="1" t="s">
        <v>971</v>
      </c>
    </row>
    <row r="534" spans="1:13" x14ac:dyDescent="0.2">
      <c r="A534" s="2" t="s">
        <v>611</v>
      </c>
      <c r="B534" s="1">
        <v>0.8</v>
      </c>
      <c r="C534" s="1">
        <v>129</v>
      </c>
      <c r="D534" s="1" t="s">
        <v>300</v>
      </c>
      <c r="E534" s="1" t="str">
        <f t="shared" si="48"/>
        <v>33:02</v>
      </c>
      <c r="F534" s="1" t="str">
        <f t="shared" si="49"/>
        <v>33</v>
      </c>
      <c r="G534" s="1" t="str">
        <f t="shared" si="50"/>
        <v>02</v>
      </c>
      <c r="H534" s="1">
        <f t="shared" si="51"/>
        <v>1982</v>
      </c>
      <c r="I534" s="3">
        <f t="shared" si="52"/>
        <v>539</v>
      </c>
      <c r="J534" s="3" t="str">
        <f t="shared" si="53"/>
        <v xml:space="preserve"> 103.</v>
      </c>
      <c r="L534" s="1">
        <v>539</v>
      </c>
      <c r="M534" s="1" t="s">
        <v>972</v>
      </c>
    </row>
    <row r="535" spans="1:13" x14ac:dyDescent="0.2">
      <c r="A535" s="2" t="s">
        <v>612</v>
      </c>
      <c r="B535" s="1">
        <v>0.80400000000000005</v>
      </c>
      <c r="C535" s="1">
        <v>130.29878048780401</v>
      </c>
      <c r="D535" s="1" t="s">
        <v>198</v>
      </c>
      <c r="E535" s="1" t="str">
        <f t="shared" si="48"/>
        <v>33:03</v>
      </c>
      <c r="F535" s="1" t="str">
        <f t="shared" si="49"/>
        <v>33</v>
      </c>
      <c r="G535" s="1" t="str">
        <f t="shared" si="50"/>
        <v>03</v>
      </c>
      <c r="H535" s="1">
        <f t="shared" si="51"/>
        <v>1983</v>
      </c>
      <c r="I535" s="3">
        <f t="shared" si="52"/>
        <v>540</v>
      </c>
      <c r="J535" s="3" t="str">
        <f t="shared" si="53"/>
        <v xml:space="preserve"> 103.</v>
      </c>
      <c r="L535" s="1">
        <v>540</v>
      </c>
      <c r="M535" s="1" t="s">
        <v>972</v>
      </c>
    </row>
    <row r="536" spans="1:13" x14ac:dyDescent="0.2">
      <c r="A536" s="2" t="s">
        <v>613</v>
      </c>
      <c r="B536" s="1">
        <v>0.80400000000000005</v>
      </c>
      <c r="C536" s="1">
        <v>174.69512195121899</v>
      </c>
      <c r="D536" s="1" t="s">
        <v>614</v>
      </c>
      <c r="E536" s="1" t="str">
        <f t="shared" si="48"/>
        <v>33:04</v>
      </c>
      <c r="F536" s="1" t="str">
        <f t="shared" si="49"/>
        <v>33</v>
      </c>
      <c r="G536" s="1" t="str">
        <f t="shared" si="50"/>
        <v>04</v>
      </c>
      <c r="H536" s="1">
        <f t="shared" si="51"/>
        <v>1984</v>
      </c>
      <c r="I536" s="3">
        <f t="shared" si="52"/>
        <v>541</v>
      </c>
      <c r="J536" s="3" t="str">
        <f t="shared" si="53"/>
        <v xml:space="preserve"> 140.</v>
      </c>
      <c r="L536" s="1">
        <v>541</v>
      </c>
      <c r="M536" s="1" t="s">
        <v>1010</v>
      </c>
    </row>
    <row r="537" spans="1:13" x14ac:dyDescent="0.2">
      <c r="A537" s="2" t="s">
        <v>615</v>
      </c>
      <c r="B537" s="1">
        <v>0.80400000000000005</v>
      </c>
      <c r="C537" s="1">
        <v>128.69817073170699</v>
      </c>
      <c r="D537" s="1" t="s">
        <v>198</v>
      </c>
      <c r="E537" s="1" t="str">
        <f t="shared" si="48"/>
        <v>33:05</v>
      </c>
      <c r="F537" s="1" t="str">
        <f t="shared" si="49"/>
        <v>33</v>
      </c>
      <c r="G537" s="1" t="str">
        <f t="shared" si="50"/>
        <v>05</v>
      </c>
      <c r="H537" s="1">
        <f t="shared" si="51"/>
        <v>1985</v>
      </c>
      <c r="I537" s="3">
        <f t="shared" si="52"/>
        <v>542</v>
      </c>
      <c r="J537" s="3" t="str">
        <f t="shared" si="53"/>
        <v xml:space="preserve"> 103.</v>
      </c>
      <c r="L537" s="1">
        <v>542</v>
      </c>
      <c r="M537" s="1" t="s">
        <v>972</v>
      </c>
    </row>
    <row r="538" spans="1:13" x14ac:dyDescent="0.2">
      <c r="A538" s="2" t="s">
        <v>616</v>
      </c>
      <c r="B538" s="1">
        <v>0.80400000000000005</v>
      </c>
      <c r="C538" s="1">
        <v>127.993902439024</v>
      </c>
      <c r="D538" s="1" t="s">
        <v>67</v>
      </c>
      <c r="E538" s="1" t="str">
        <f t="shared" si="48"/>
        <v>33:06</v>
      </c>
      <c r="F538" s="1" t="str">
        <f t="shared" si="49"/>
        <v>33</v>
      </c>
      <c r="G538" s="1" t="str">
        <f t="shared" si="50"/>
        <v>06</v>
      </c>
      <c r="H538" s="1">
        <f t="shared" si="51"/>
        <v>1986</v>
      </c>
      <c r="I538" s="3">
        <f t="shared" si="52"/>
        <v>543</v>
      </c>
      <c r="J538" s="3" t="str">
        <f t="shared" si="53"/>
        <v xml:space="preserve"> 103.</v>
      </c>
      <c r="L538" s="1">
        <v>543</v>
      </c>
      <c r="M538" s="1" t="s">
        <v>972</v>
      </c>
    </row>
    <row r="539" spans="1:13" x14ac:dyDescent="0.2">
      <c r="A539" s="2" t="s">
        <v>617</v>
      </c>
      <c r="B539" s="1">
        <v>0.78800000000000003</v>
      </c>
      <c r="C539" s="1">
        <v>107.496951219512</v>
      </c>
      <c r="D539" s="1" t="s">
        <v>10</v>
      </c>
      <c r="E539" s="1" t="str">
        <f t="shared" si="48"/>
        <v>33:07</v>
      </c>
      <c r="F539" s="1" t="str">
        <f t="shared" si="49"/>
        <v>33</v>
      </c>
      <c r="G539" s="1" t="str">
        <f t="shared" si="50"/>
        <v>07</v>
      </c>
      <c r="H539" s="1">
        <f t="shared" si="51"/>
        <v>1987</v>
      </c>
      <c r="I539" s="3">
        <f t="shared" si="52"/>
        <v>544</v>
      </c>
      <c r="J539" s="3" t="str">
        <f t="shared" si="53"/>
        <v xml:space="preserve"> 84.8</v>
      </c>
      <c r="L539" s="1">
        <v>544</v>
      </c>
      <c r="M539" s="1" t="s">
        <v>950</v>
      </c>
    </row>
    <row r="540" spans="1:13" x14ac:dyDescent="0.2">
      <c r="A540" s="2" t="s">
        <v>618</v>
      </c>
      <c r="B540" s="1">
        <v>0.76800000000000002</v>
      </c>
      <c r="C540" s="1">
        <v>106.19817073170699</v>
      </c>
      <c r="D540" s="1" t="s">
        <v>45</v>
      </c>
      <c r="E540" s="1" t="str">
        <f t="shared" si="48"/>
        <v>33:08</v>
      </c>
      <c r="F540" s="1" t="str">
        <f t="shared" si="49"/>
        <v>33</v>
      </c>
      <c r="G540" s="1" t="str">
        <f t="shared" si="50"/>
        <v>08</v>
      </c>
      <c r="H540" s="1">
        <f t="shared" si="51"/>
        <v>1988</v>
      </c>
      <c r="I540" s="3">
        <f t="shared" si="52"/>
        <v>545</v>
      </c>
      <c r="J540" s="3" t="str">
        <f t="shared" si="53"/>
        <v xml:space="preserve"> 81.5</v>
      </c>
      <c r="L540" s="1">
        <v>545</v>
      </c>
      <c r="M540" s="1" t="s">
        <v>964</v>
      </c>
    </row>
    <row r="541" spans="1:13" x14ac:dyDescent="0.2">
      <c r="A541" s="2" t="s">
        <v>619</v>
      </c>
      <c r="B541" s="1">
        <v>0.77600000000000002</v>
      </c>
      <c r="C541" s="1">
        <v>105.896341463414</v>
      </c>
      <c r="D541" s="1" t="s">
        <v>30</v>
      </c>
      <c r="E541" s="1" t="str">
        <f t="shared" si="48"/>
        <v>33:09</v>
      </c>
      <c r="F541" s="1" t="str">
        <f t="shared" si="49"/>
        <v>33</v>
      </c>
      <c r="G541" s="1" t="str">
        <f t="shared" si="50"/>
        <v>09</v>
      </c>
      <c r="H541" s="1">
        <f t="shared" si="51"/>
        <v>1989</v>
      </c>
      <c r="I541" s="3">
        <f t="shared" si="52"/>
        <v>546</v>
      </c>
      <c r="J541" s="3" t="str">
        <f t="shared" si="53"/>
        <v xml:space="preserve"> 82.5</v>
      </c>
      <c r="L541" s="1">
        <v>546</v>
      </c>
      <c r="M541" s="1" t="s">
        <v>959</v>
      </c>
    </row>
    <row r="542" spans="1:13" x14ac:dyDescent="0.2">
      <c r="A542" s="2" t="s">
        <v>620</v>
      </c>
      <c r="B542" s="1">
        <v>0.76</v>
      </c>
      <c r="C542" s="1">
        <v>105.795731707317</v>
      </c>
      <c r="D542" s="1" t="s">
        <v>45</v>
      </c>
      <c r="E542" s="1" t="str">
        <f t="shared" si="48"/>
        <v>33:10</v>
      </c>
      <c r="F542" s="1" t="str">
        <f t="shared" si="49"/>
        <v>33</v>
      </c>
      <c r="G542" s="1" t="str">
        <f t="shared" si="50"/>
        <v>10</v>
      </c>
      <c r="H542" s="1">
        <f t="shared" si="51"/>
        <v>1990</v>
      </c>
      <c r="I542" s="3">
        <f t="shared" si="52"/>
        <v>547</v>
      </c>
      <c r="J542" s="3" t="str">
        <f t="shared" si="53"/>
        <v xml:space="preserve"> 81.5</v>
      </c>
      <c r="L542" s="1">
        <v>547</v>
      </c>
      <c r="M542" s="1" t="s">
        <v>964</v>
      </c>
    </row>
    <row r="543" spans="1:13" x14ac:dyDescent="0.2">
      <c r="A543" s="2" t="s">
        <v>621</v>
      </c>
      <c r="B543" s="1">
        <v>0.75600000000000001</v>
      </c>
      <c r="C543" s="1">
        <v>106.701219512195</v>
      </c>
      <c r="D543" s="1" t="s">
        <v>23</v>
      </c>
      <c r="E543" s="1" t="str">
        <f t="shared" si="48"/>
        <v>33:11</v>
      </c>
      <c r="F543" s="1" t="str">
        <f t="shared" si="49"/>
        <v>33</v>
      </c>
      <c r="G543" s="1" t="str">
        <f t="shared" si="50"/>
        <v>11</v>
      </c>
      <c r="H543" s="1">
        <f t="shared" si="51"/>
        <v>1991</v>
      </c>
      <c r="I543" s="3">
        <f t="shared" si="52"/>
        <v>548</v>
      </c>
      <c r="J543" s="3" t="str">
        <f t="shared" si="53"/>
        <v xml:space="preserve"> 80.6</v>
      </c>
      <c r="L543" s="1">
        <v>548</v>
      </c>
      <c r="M543" s="1" t="s">
        <v>956</v>
      </c>
    </row>
    <row r="544" spans="1:13" x14ac:dyDescent="0.2">
      <c r="A544" s="2" t="s">
        <v>622</v>
      </c>
      <c r="B544" s="1">
        <v>0.76400000000000001</v>
      </c>
      <c r="C544" s="1">
        <v>105.795731707317</v>
      </c>
      <c r="D544" s="1" t="s">
        <v>52</v>
      </c>
      <c r="E544" s="1" t="str">
        <f t="shared" si="48"/>
        <v>33:12</v>
      </c>
      <c r="F544" s="1" t="str">
        <f t="shared" si="49"/>
        <v>33</v>
      </c>
      <c r="G544" s="1" t="str">
        <f t="shared" si="50"/>
        <v>12</v>
      </c>
      <c r="H544" s="1">
        <f t="shared" si="51"/>
        <v>1992</v>
      </c>
      <c r="I544" s="3">
        <f t="shared" si="52"/>
        <v>549</v>
      </c>
      <c r="J544" s="3" t="str">
        <f t="shared" si="53"/>
        <v xml:space="preserve"> 80.8</v>
      </c>
      <c r="L544" s="1">
        <v>549</v>
      </c>
      <c r="M544" s="1" t="s">
        <v>966</v>
      </c>
    </row>
    <row r="545" spans="1:13" x14ac:dyDescent="0.2">
      <c r="A545" s="2" t="s">
        <v>623</v>
      </c>
      <c r="B545" s="1">
        <v>0.76</v>
      </c>
      <c r="C545" s="1">
        <v>133.09756097560901</v>
      </c>
      <c r="D545" s="1" t="s">
        <v>139</v>
      </c>
      <c r="E545" s="1" t="str">
        <f t="shared" si="48"/>
        <v>33:13</v>
      </c>
      <c r="F545" s="1" t="str">
        <f t="shared" si="49"/>
        <v>33</v>
      </c>
      <c r="G545" s="1" t="str">
        <f t="shared" si="50"/>
        <v>13</v>
      </c>
      <c r="H545" s="1">
        <f t="shared" si="51"/>
        <v>1993</v>
      </c>
      <c r="I545" s="3">
        <f t="shared" si="52"/>
        <v>550</v>
      </c>
      <c r="J545" s="3" t="str">
        <f t="shared" si="53"/>
        <v xml:space="preserve"> 102.</v>
      </c>
      <c r="L545" s="1">
        <v>550</v>
      </c>
      <c r="M545" s="1" t="s">
        <v>984</v>
      </c>
    </row>
    <row r="546" spans="1:13" x14ac:dyDescent="0.2">
      <c r="A546" s="2" t="s">
        <v>624</v>
      </c>
      <c r="B546" s="1">
        <v>0.77200000000000002</v>
      </c>
      <c r="C546" s="1">
        <v>107.295731707317</v>
      </c>
      <c r="D546" s="1" t="s">
        <v>4</v>
      </c>
      <c r="E546" s="1" t="str">
        <f t="shared" si="48"/>
        <v>33:14</v>
      </c>
      <c r="F546" s="1" t="str">
        <f t="shared" si="49"/>
        <v>33</v>
      </c>
      <c r="G546" s="1" t="str">
        <f t="shared" si="50"/>
        <v>14</v>
      </c>
      <c r="H546" s="1">
        <f t="shared" si="51"/>
        <v>1994</v>
      </c>
      <c r="I546" s="3">
        <f t="shared" si="52"/>
        <v>551</v>
      </c>
      <c r="J546" s="3" t="str">
        <f t="shared" si="53"/>
        <v xml:space="preserve"> 83.0</v>
      </c>
      <c r="L546" s="1">
        <v>551</v>
      </c>
      <c r="M546" s="1" t="s">
        <v>947</v>
      </c>
    </row>
    <row r="547" spans="1:13" x14ac:dyDescent="0.2">
      <c r="A547" s="2" t="s">
        <v>625</v>
      </c>
      <c r="B547" s="1">
        <v>0.78800000000000003</v>
      </c>
      <c r="C547" s="1">
        <v>108.201219512195</v>
      </c>
      <c r="D547" s="1" t="s">
        <v>39</v>
      </c>
      <c r="E547" s="1" t="str">
        <f t="shared" si="48"/>
        <v>33:15</v>
      </c>
      <c r="F547" s="1" t="str">
        <f t="shared" si="49"/>
        <v>33</v>
      </c>
      <c r="G547" s="1" t="str">
        <f t="shared" si="50"/>
        <v>15</v>
      </c>
      <c r="H547" s="1">
        <f t="shared" si="51"/>
        <v>1995</v>
      </c>
      <c r="I547" s="3">
        <f t="shared" si="52"/>
        <v>552</v>
      </c>
      <c r="J547" s="3" t="str">
        <f t="shared" si="53"/>
        <v xml:space="preserve"> 85.0</v>
      </c>
      <c r="L547" s="1">
        <v>552</v>
      </c>
      <c r="M547" s="1" t="s">
        <v>963</v>
      </c>
    </row>
    <row r="548" spans="1:13" x14ac:dyDescent="0.2">
      <c r="A548" s="2" t="s">
        <v>626</v>
      </c>
      <c r="B548" s="1">
        <v>0.78</v>
      </c>
      <c r="C548" s="1">
        <v>105.795731707317</v>
      </c>
      <c r="D548" s="1" t="s">
        <v>104</v>
      </c>
      <c r="E548" s="1" t="str">
        <f t="shared" si="48"/>
        <v>33:16</v>
      </c>
      <c r="F548" s="1" t="str">
        <f t="shared" si="49"/>
        <v>33</v>
      </c>
      <c r="G548" s="1" t="str">
        <f t="shared" si="50"/>
        <v>16</v>
      </c>
      <c r="H548" s="1">
        <f t="shared" si="51"/>
        <v>1996</v>
      </c>
      <c r="I548" s="3">
        <f t="shared" si="52"/>
        <v>553</v>
      </c>
      <c r="J548" s="3" t="str">
        <f t="shared" si="53"/>
        <v xml:space="preserve"> 82.6</v>
      </c>
      <c r="L548" s="1">
        <v>553</v>
      </c>
      <c r="M548" s="1" t="s">
        <v>980</v>
      </c>
    </row>
    <row r="549" spans="1:13" x14ac:dyDescent="0.2">
      <c r="A549" s="2" t="s">
        <v>627</v>
      </c>
      <c r="B549" s="1">
        <v>0.79600000000000004</v>
      </c>
      <c r="C549" s="1">
        <v>105.896341463414</v>
      </c>
      <c r="D549" s="1" t="s">
        <v>112</v>
      </c>
      <c r="E549" s="1" t="str">
        <f t="shared" si="48"/>
        <v>33:17</v>
      </c>
      <c r="F549" s="1" t="str">
        <f t="shared" si="49"/>
        <v>33</v>
      </c>
      <c r="G549" s="1" t="str">
        <f t="shared" si="50"/>
        <v>17</v>
      </c>
      <c r="H549" s="1">
        <f t="shared" si="51"/>
        <v>1997</v>
      </c>
      <c r="I549" s="3">
        <f t="shared" si="52"/>
        <v>554</v>
      </c>
      <c r="J549" s="3" t="str">
        <f t="shared" si="53"/>
        <v xml:space="preserve"> 86.3</v>
      </c>
      <c r="L549" s="1">
        <v>554</v>
      </c>
      <c r="M549" s="1" t="s">
        <v>981</v>
      </c>
    </row>
    <row r="550" spans="1:13" x14ac:dyDescent="0.2">
      <c r="A550" s="2" t="s">
        <v>628</v>
      </c>
      <c r="B550" s="1">
        <v>0.80400000000000005</v>
      </c>
      <c r="C550" s="1">
        <v>107.094512195121</v>
      </c>
      <c r="D550" s="1" t="s">
        <v>63</v>
      </c>
      <c r="E550" s="1" t="str">
        <f t="shared" si="48"/>
        <v>33:18</v>
      </c>
      <c r="F550" s="1" t="str">
        <f t="shared" si="49"/>
        <v>33</v>
      </c>
      <c r="G550" s="1" t="str">
        <f t="shared" si="50"/>
        <v>18</v>
      </c>
      <c r="H550" s="1">
        <f t="shared" si="51"/>
        <v>1998</v>
      </c>
      <c r="I550" s="3">
        <f t="shared" si="52"/>
        <v>555</v>
      </c>
      <c r="J550" s="3" t="str">
        <f t="shared" si="53"/>
        <v xml:space="preserve"> 85.9</v>
      </c>
      <c r="L550" s="1">
        <v>555</v>
      </c>
      <c r="M550" s="1" t="s">
        <v>970</v>
      </c>
    </row>
    <row r="551" spans="1:13" x14ac:dyDescent="0.2">
      <c r="A551" s="2" t="s">
        <v>629</v>
      </c>
      <c r="B551" s="1">
        <v>0.80800000000000005</v>
      </c>
      <c r="C551" s="1">
        <v>106.097560975609</v>
      </c>
      <c r="D551" s="1" t="s">
        <v>16</v>
      </c>
      <c r="E551" s="1" t="str">
        <f t="shared" si="48"/>
        <v>33:19</v>
      </c>
      <c r="F551" s="1" t="str">
        <f t="shared" si="49"/>
        <v>33</v>
      </c>
      <c r="G551" s="1" t="str">
        <f t="shared" si="50"/>
        <v>19</v>
      </c>
      <c r="H551" s="1">
        <f t="shared" si="51"/>
        <v>1999</v>
      </c>
      <c r="I551" s="3">
        <f t="shared" si="52"/>
        <v>556</v>
      </c>
      <c r="J551" s="3" t="str">
        <f t="shared" si="53"/>
        <v xml:space="preserve"> 85.7</v>
      </c>
      <c r="L551" s="1">
        <v>556</v>
      </c>
      <c r="M551" s="1" t="s">
        <v>953</v>
      </c>
    </row>
    <row r="552" spans="1:13" x14ac:dyDescent="0.2">
      <c r="A552" s="2" t="s">
        <v>630</v>
      </c>
      <c r="B552" s="1">
        <v>0.80400000000000005</v>
      </c>
      <c r="C552" s="1">
        <v>106.5</v>
      </c>
      <c r="D552" s="1" t="s">
        <v>39</v>
      </c>
      <c r="E552" s="1" t="str">
        <f t="shared" si="48"/>
        <v>33:20</v>
      </c>
      <c r="F552" s="1" t="str">
        <f t="shared" si="49"/>
        <v>33</v>
      </c>
      <c r="G552" s="1" t="str">
        <f t="shared" si="50"/>
        <v>20</v>
      </c>
      <c r="H552" s="1">
        <f t="shared" si="51"/>
        <v>2000</v>
      </c>
      <c r="I552" s="3">
        <f t="shared" si="52"/>
        <v>557</v>
      </c>
      <c r="J552" s="3" t="str">
        <f t="shared" si="53"/>
        <v xml:space="preserve"> 85.0</v>
      </c>
      <c r="L552" s="1">
        <v>557</v>
      </c>
      <c r="M552" s="1" t="s">
        <v>963</v>
      </c>
    </row>
    <row r="553" spans="1:13" x14ac:dyDescent="0.2">
      <c r="A553" s="2" t="s">
        <v>631</v>
      </c>
      <c r="B553" s="1">
        <v>0.80800000000000005</v>
      </c>
      <c r="C553" s="1">
        <v>106.5</v>
      </c>
      <c r="D553" s="1" t="s">
        <v>63</v>
      </c>
      <c r="E553" s="1" t="str">
        <f t="shared" si="48"/>
        <v>33:21</v>
      </c>
      <c r="F553" s="1" t="str">
        <f t="shared" si="49"/>
        <v>33</v>
      </c>
      <c r="G553" s="1" t="str">
        <f t="shared" si="50"/>
        <v>21</v>
      </c>
      <c r="H553" s="1">
        <f t="shared" si="51"/>
        <v>2001</v>
      </c>
      <c r="I553" s="3">
        <f t="shared" si="52"/>
        <v>558</v>
      </c>
      <c r="J553" s="3" t="str">
        <f t="shared" si="53"/>
        <v xml:space="preserve"> 85.9</v>
      </c>
      <c r="L553" s="1">
        <v>558</v>
      </c>
      <c r="M553" s="1" t="s">
        <v>970</v>
      </c>
    </row>
    <row r="554" spans="1:13" x14ac:dyDescent="0.2">
      <c r="A554" s="2" t="s">
        <v>632</v>
      </c>
      <c r="B554" s="1">
        <v>0.80400000000000005</v>
      </c>
      <c r="C554" s="1">
        <v>106.801829268292</v>
      </c>
      <c r="D554" s="1" t="s">
        <v>63</v>
      </c>
      <c r="E554" s="1" t="str">
        <f t="shared" si="48"/>
        <v>33:22</v>
      </c>
      <c r="F554" s="1" t="str">
        <f t="shared" si="49"/>
        <v>33</v>
      </c>
      <c r="G554" s="1" t="str">
        <f t="shared" si="50"/>
        <v>22</v>
      </c>
      <c r="H554" s="1">
        <f t="shared" si="51"/>
        <v>2002</v>
      </c>
      <c r="I554" s="3">
        <f t="shared" si="52"/>
        <v>559</v>
      </c>
      <c r="J554" s="3" t="str">
        <f t="shared" si="53"/>
        <v xml:space="preserve"> 85.9</v>
      </c>
      <c r="L554" s="1">
        <v>559</v>
      </c>
      <c r="M554" s="1" t="s">
        <v>970</v>
      </c>
    </row>
    <row r="555" spans="1:13" x14ac:dyDescent="0.2">
      <c r="A555" s="2" t="s">
        <v>633</v>
      </c>
      <c r="B555" s="1">
        <v>0.80800000000000005</v>
      </c>
      <c r="C555" s="1">
        <v>135.292682926829</v>
      </c>
      <c r="D555" s="1" t="s">
        <v>634</v>
      </c>
      <c r="E555" s="1" t="str">
        <f t="shared" si="48"/>
        <v>33:23</v>
      </c>
      <c r="F555" s="1" t="str">
        <f t="shared" si="49"/>
        <v>33</v>
      </c>
      <c r="G555" s="1" t="str">
        <f t="shared" si="50"/>
        <v>23</v>
      </c>
      <c r="H555" s="1">
        <f t="shared" si="51"/>
        <v>2003</v>
      </c>
      <c r="I555" s="3">
        <f t="shared" si="52"/>
        <v>560</v>
      </c>
      <c r="J555" s="3" t="str">
        <f t="shared" si="53"/>
        <v xml:space="preserve"> 106.</v>
      </c>
      <c r="L555" s="1">
        <v>560</v>
      </c>
      <c r="M555" s="1" t="s">
        <v>962</v>
      </c>
    </row>
    <row r="556" spans="1:13" x14ac:dyDescent="0.2">
      <c r="A556" s="2" t="s">
        <v>635</v>
      </c>
      <c r="B556" s="1">
        <v>0.8</v>
      </c>
      <c r="C556" s="1">
        <v>106.097560975609</v>
      </c>
      <c r="D556" s="1" t="s">
        <v>39</v>
      </c>
      <c r="E556" s="1" t="str">
        <f t="shared" si="48"/>
        <v>33:24</v>
      </c>
      <c r="F556" s="1" t="str">
        <f t="shared" si="49"/>
        <v>33</v>
      </c>
      <c r="G556" s="1" t="str">
        <f t="shared" si="50"/>
        <v>24</v>
      </c>
      <c r="H556" s="1">
        <f t="shared" si="51"/>
        <v>2004</v>
      </c>
      <c r="I556" s="3">
        <f t="shared" si="52"/>
        <v>561</v>
      </c>
      <c r="J556" s="3" t="str">
        <f t="shared" si="53"/>
        <v xml:space="preserve"> 85.0</v>
      </c>
      <c r="L556" s="1">
        <v>561</v>
      </c>
      <c r="M556" s="1" t="s">
        <v>963</v>
      </c>
    </row>
    <row r="557" spans="1:13" x14ac:dyDescent="0.2">
      <c r="A557" s="2" t="s">
        <v>636</v>
      </c>
      <c r="B557" s="1">
        <v>0.78400000000000003</v>
      </c>
      <c r="C557" s="1">
        <v>105.795731707317</v>
      </c>
      <c r="D557" s="1" t="s">
        <v>4</v>
      </c>
      <c r="E557" s="1" t="str">
        <f t="shared" si="48"/>
        <v>33:25</v>
      </c>
      <c r="F557" s="1" t="str">
        <f t="shared" si="49"/>
        <v>33</v>
      </c>
      <c r="G557" s="1" t="str">
        <f t="shared" si="50"/>
        <v>25</v>
      </c>
      <c r="H557" s="1">
        <f t="shared" si="51"/>
        <v>2005</v>
      </c>
      <c r="I557" s="3">
        <f t="shared" si="52"/>
        <v>562</v>
      </c>
      <c r="J557" s="3" t="str">
        <f t="shared" si="53"/>
        <v xml:space="preserve"> 83.0</v>
      </c>
      <c r="L557" s="1">
        <v>562</v>
      </c>
      <c r="M557" s="1" t="s">
        <v>947</v>
      </c>
    </row>
    <row r="558" spans="1:13" x14ac:dyDescent="0.2">
      <c r="A558" s="2" t="s">
        <v>637</v>
      </c>
      <c r="B558" s="1">
        <v>0.77200000000000002</v>
      </c>
      <c r="C558" s="1">
        <v>105.795731707317</v>
      </c>
      <c r="D558" s="1" t="s">
        <v>21</v>
      </c>
      <c r="E558" s="1" t="str">
        <f t="shared" si="48"/>
        <v>33:26</v>
      </c>
      <c r="F558" s="1" t="str">
        <f t="shared" si="49"/>
        <v>33</v>
      </c>
      <c r="G558" s="1" t="str">
        <f t="shared" si="50"/>
        <v>26</v>
      </c>
      <c r="H558" s="1">
        <f t="shared" si="51"/>
        <v>2006</v>
      </c>
      <c r="I558" s="3">
        <f t="shared" si="52"/>
        <v>563</v>
      </c>
      <c r="J558" s="3" t="str">
        <f t="shared" si="53"/>
        <v xml:space="preserve"> 81.7</v>
      </c>
      <c r="L558" s="1">
        <v>563</v>
      </c>
      <c r="M558" s="1" t="s">
        <v>955</v>
      </c>
    </row>
    <row r="559" spans="1:13" x14ac:dyDescent="0.2">
      <c r="A559" s="2" t="s">
        <v>638</v>
      </c>
      <c r="B559" s="1">
        <v>0.78</v>
      </c>
      <c r="C559" s="1">
        <v>105.795731707317</v>
      </c>
      <c r="D559" s="1" t="s">
        <v>26</v>
      </c>
      <c r="E559" s="1" t="str">
        <f t="shared" si="48"/>
        <v>33:27</v>
      </c>
      <c r="F559" s="1" t="str">
        <f t="shared" si="49"/>
        <v>33</v>
      </c>
      <c r="G559" s="1" t="str">
        <f t="shared" si="50"/>
        <v>27</v>
      </c>
      <c r="H559" s="1">
        <f t="shared" si="51"/>
        <v>2007</v>
      </c>
      <c r="I559" s="3">
        <f t="shared" si="52"/>
        <v>564</v>
      </c>
      <c r="J559" s="3" t="str">
        <f t="shared" si="53"/>
        <v xml:space="preserve"> 80.3</v>
      </c>
      <c r="L559" s="1">
        <v>564</v>
      </c>
      <c r="M559" s="1" t="s">
        <v>957</v>
      </c>
    </row>
    <row r="560" spans="1:13" x14ac:dyDescent="0.2">
      <c r="A560" s="2" t="s">
        <v>639</v>
      </c>
      <c r="B560" s="1">
        <v>0.76800000000000002</v>
      </c>
      <c r="C560" s="1">
        <v>106.19817073170699</v>
      </c>
      <c r="D560" s="1" t="s">
        <v>77</v>
      </c>
      <c r="E560" s="1" t="str">
        <f t="shared" si="48"/>
        <v>33:28</v>
      </c>
      <c r="F560" s="1" t="str">
        <f t="shared" si="49"/>
        <v>33</v>
      </c>
      <c r="G560" s="1" t="str">
        <f t="shared" si="50"/>
        <v>28</v>
      </c>
      <c r="H560" s="1">
        <f t="shared" si="51"/>
        <v>2008</v>
      </c>
      <c r="I560" s="3">
        <f t="shared" si="52"/>
        <v>565</v>
      </c>
      <c r="J560" s="3" t="str">
        <f t="shared" si="53"/>
        <v xml:space="preserve"> 81.2</v>
      </c>
      <c r="L560" s="1">
        <v>565</v>
      </c>
      <c r="M560" s="1" t="s">
        <v>973</v>
      </c>
    </row>
    <row r="561" spans="1:13" x14ac:dyDescent="0.2">
      <c r="A561" s="2" t="s">
        <v>640</v>
      </c>
      <c r="B561" s="1">
        <v>0.75600000000000001</v>
      </c>
      <c r="C561" s="1">
        <v>107.295731707317</v>
      </c>
      <c r="D561" s="1" t="s">
        <v>77</v>
      </c>
      <c r="E561" s="1" t="str">
        <f t="shared" si="48"/>
        <v>33:29</v>
      </c>
      <c r="F561" s="1" t="str">
        <f t="shared" si="49"/>
        <v>33</v>
      </c>
      <c r="G561" s="1" t="str">
        <f t="shared" si="50"/>
        <v>29</v>
      </c>
      <c r="H561" s="1">
        <f t="shared" si="51"/>
        <v>2009</v>
      </c>
      <c r="I561" s="3">
        <f t="shared" si="52"/>
        <v>566</v>
      </c>
      <c r="J561" s="3" t="str">
        <f t="shared" si="53"/>
        <v xml:space="preserve"> 81.2</v>
      </c>
      <c r="L561" s="1">
        <v>566</v>
      </c>
      <c r="M561" s="1" t="s">
        <v>973</v>
      </c>
    </row>
    <row r="562" spans="1:13" x14ac:dyDescent="0.2">
      <c r="A562" s="2" t="s">
        <v>641</v>
      </c>
      <c r="B562" s="1">
        <v>0.76</v>
      </c>
      <c r="C562" s="1">
        <v>105.795731707317</v>
      </c>
      <c r="D562" s="1" t="s">
        <v>26</v>
      </c>
      <c r="E562" s="1" t="str">
        <f t="shared" si="48"/>
        <v>33:30</v>
      </c>
      <c r="F562" s="1" t="str">
        <f t="shared" si="49"/>
        <v>33</v>
      </c>
      <c r="G562" s="1" t="str">
        <f t="shared" si="50"/>
        <v>30</v>
      </c>
      <c r="H562" s="1">
        <f t="shared" si="51"/>
        <v>2010</v>
      </c>
      <c r="I562" s="3">
        <f t="shared" si="52"/>
        <v>567</v>
      </c>
      <c r="J562" s="3" t="str">
        <f t="shared" si="53"/>
        <v xml:space="preserve"> 80.3</v>
      </c>
      <c r="L562" s="1">
        <v>567</v>
      </c>
      <c r="M562" s="1" t="s">
        <v>957</v>
      </c>
    </row>
    <row r="563" spans="1:13" x14ac:dyDescent="0.2">
      <c r="A563" s="2" t="s">
        <v>642</v>
      </c>
      <c r="B563" s="1">
        <v>0.75600000000000001</v>
      </c>
      <c r="C563" s="1">
        <v>105.69512195121899</v>
      </c>
      <c r="D563" s="1" t="s">
        <v>47</v>
      </c>
      <c r="E563" s="1" t="str">
        <f t="shared" si="48"/>
        <v>33:31</v>
      </c>
      <c r="F563" s="1" t="str">
        <f t="shared" si="49"/>
        <v>33</v>
      </c>
      <c r="G563" s="1" t="str">
        <f t="shared" si="50"/>
        <v>31</v>
      </c>
      <c r="H563" s="1">
        <f t="shared" si="51"/>
        <v>2011</v>
      </c>
      <c r="I563" s="3">
        <f t="shared" si="52"/>
        <v>568</v>
      </c>
      <c r="J563" s="3" t="str">
        <f t="shared" si="53"/>
        <v xml:space="preserve"> 79.9</v>
      </c>
      <c r="L563" s="1">
        <v>568</v>
      </c>
      <c r="M563" s="1" t="s">
        <v>965</v>
      </c>
    </row>
    <row r="564" spans="1:13" x14ac:dyDescent="0.2">
      <c r="A564" s="2" t="s">
        <v>643</v>
      </c>
      <c r="B564" s="1">
        <v>0.76400000000000001</v>
      </c>
      <c r="C564" s="1">
        <v>105.896341463414</v>
      </c>
      <c r="D564" s="1" t="s">
        <v>52</v>
      </c>
      <c r="E564" s="1" t="str">
        <f t="shared" si="48"/>
        <v>33:32</v>
      </c>
      <c r="F564" s="1" t="str">
        <f t="shared" si="49"/>
        <v>33</v>
      </c>
      <c r="G564" s="1" t="str">
        <f t="shared" si="50"/>
        <v>32</v>
      </c>
      <c r="H564" s="1">
        <f t="shared" si="51"/>
        <v>2012</v>
      </c>
      <c r="I564" s="3">
        <f t="shared" si="52"/>
        <v>569</v>
      </c>
      <c r="J564" s="3" t="str">
        <f t="shared" si="53"/>
        <v xml:space="preserve"> 80.8</v>
      </c>
      <c r="L564" s="1">
        <v>569</v>
      </c>
      <c r="M564" s="1" t="s">
        <v>966</v>
      </c>
    </row>
    <row r="565" spans="1:13" x14ac:dyDescent="0.2">
      <c r="A565" s="2" t="s">
        <v>644</v>
      </c>
      <c r="B565" s="1">
        <v>0.77600000000000002</v>
      </c>
      <c r="C565" s="1">
        <v>111.301829268292</v>
      </c>
      <c r="D565" s="1" t="s">
        <v>112</v>
      </c>
      <c r="E565" s="1" t="str">
        <f t="shared" si="48"/>
        <v>33:33</v>
      </c>
      <c r="F565" s="1" t="str">
        <f t="shared" si="49"/>
        <v>33</v>
      </c>
      <c r="G565" s="1" t="str">
        <f t="shared" si="50"/>
        <v>33</v>
      </c>
      <c r="H565" s="1">
        <f t="shared" si="51"/>
        <v>2013</v>
      </c>
      <c r="I565" s="3">
        <f t="shared" si="52"/>
        <v>570</v>
      </c>
      <c r="J565" s="3" t="str">
        <f t="shared" si="53"/>
        <v xml:space="preserve"> 86.3</v>
      </c>
      <c r="L565" s="1">
        <v>570</v>
      </c>
      <c r="M565" s="1" t="s">
        <v>981</v>
      </c>
    </row>
    <row r="566" spans="1:13" x14ac:dyDescent="0.2">
      <c r="A566" s="2" t="s">
        <v>645</v>
      </c>
      <c r="B566" s="1">
        <v>0.78800000000000003</v>
      </c>
      <c r="C566" s="1">
        <v>117.594512195121</v>
      </c>
      <c r="D566" s="1" t="s">
        <v>646</v>
      </c>
      <c r="E566" s="1" t="str">
        <f t="shared" si="48"/>
        <v>33:34</v>
      </c>
      <c r="F566" s="1" t="str">
        <f t="shared" si="49"/>
        <v>33</v>
      </c>
      <c r="G566" s="1" t="str">
        <f t="shared" si="50"/>
        <v>34</v>
      </c>
      <c r="H566" s="1">
        <f t="shared" si="51"/>
        <v>2014</v>
      </c>
      <c r="I566" s="3">
        <f t="shared" si="52"/>
        <v>571</v>
      </c>
      <c r="J566" s="3" t="str">
        <f t="shared" si="53"/>
        <v xml:space="preserve"> 92.5</v>
      </c>
      <c r="L566" s="1">
        <v>571</v>
      </c>
      <c r="M566" s="1" t="s">
        <v>1011</v>
      </c>
    </row>
    <row r="567" spans="1:13" x14ac:dyDescent="0.2">
      <c r="A567" s="2" t="s">
        <v>647</v>
      </c>
      <c r="B567" s="1">
        <v>0.78400000000000003</v>
      </c>
      <c r="C567" s="1">
        <v>105.996951219512</v>
      </c>
      <c r="D567" s="1" t="s">
        <v>4</v>
      </c>
      <c r="E567" s="1" t="str">
        <f t="shared" si="48"/>
        <v>33:35</v>
      </c>
      <c r="F567" s="1" t="str">
        <f t="shared" si="49"/>
        <v>33</v>
      </c>
      <c r="G567" s="1" t="str">
        <f t="shared" si="50"/>
        <v>35</v>
      </c>
      <c r="H567" s="1">
        <f t="shared" si="51"/>
        <v>2015</v>
      </c>
      <c r="I567" s="3">
        <f t="shared" si="52"/>
        <v>572</v>
      </c>
      <c r="J567" s="3" t="str">
        <f t="shared" si="53"/>
        <v xml:space="preserve"> 83.0</v>
      </c>
      <c r="L567" s="1">
        <v>572</v>
      </c>
      <c r="M567" s="1" t="s">
        <v>947</v>
      </c>
    </row>
    <row r="568" spans="1:13" x14ac:dyDescent="0.2">
      <c r="A568" s="2" t="s">
        <v>648</v>
      </c>
      <c r="B568" s="1">
        <v>0.8</v>
      </c>
      <c r="C568" s="1">
        <v>105.996951219512</v>
      </c>
      <c r="D568" s="1" t="s">
        <v>10</v>
      </c>
      <c r="E568" s="1" t="str">
        <f t="shared" si="48"/>
        <v>33:36</v>
      </c>
      <c r="F568" s="1" t="str">
        <f t="shared" si="49"/>
        <v>33</v>
      </c>
      <c r="G568" s="1" t="str">
        <f t="shared" si="50"/>
        <v>36</v>
      </c>
      <c r="H568" s="1">
        <f t="shared" si="51"/>
        <v>2016</v>
      </c>
      <c r="I568" s="3">
        <f t="shared" si="52"/>
        <v>573</v>
      </c>
      <c r="J568" s="3" t="str">
        <f t="shared" si="53"/>
        <v xml:space="preserve"> 84.8</v>
      </c>
      <c r="L568" s="1">
        <v>573</v>
      </c>
      <c r="M568" s="1" t="s">
        <v>950</v>
      </c>
    </row>
    <row r="569" spans="1:13" x14ac:dyDescent="0.2">
      <c r="A569" s="2" t="s">
        <v>649</v>
      </c>
      <c r="B569" s="1">
        <v>0.80400000000000005</v>
      </c>
      <c r="C569" s="1">
        <v>105.795731707317</v>
      </c>
      <c r="D569" s="1" t="s">
        <v>39</v>
      </c>
      <c r="E569" s="1" t="str">
        <f t="shared" si="48"/>
        <v>33:37</v>
      </c>
      <c r="F569" s="1" t="str">
        <f t="shared" si="49"/>
        <v>33</v>
      </c>
      <c r="G569" s="1" t="str">
        <f t="shared" si="50"/>
        <v>37</v>
      </c>
      <c r="H569" s="1">
        <f t="shared" si="51"/>
        <v>2017</v>
      </c>
      <c r="I569" s="3">
        <f t="shared" si="52"/>
        <v>574</v>
      </c>
      <c r="J569" s="3" t="str">
        <f t="shared" si="53"/>
        <v xml:space="preserve"> 85.0</v>
      </c>
      <c r="L569" s="1">
        <v>574</v>
      </c>
      <c r="M569" s="1" t="s">
        <v>963</v>
      </c>
    </row>
    <row r="570" spans="1:13" x14ac:dyDescent="0.2">
      <c r="A570" s="2" t="s">
        <v>650</v>
      </c>
      <c r="B570" s="1">
        <v>0.80400000000000005</v>
      </c>
      <c r="C570" s="1">
        <v>106.19817073170699</v>
      </c>
      <c r="D570" s="1" t="s">
        <v>16</v>
      </c>
      <c r="E570" s="1" t="str">
        <f t="shared" si="48"/>
        <v>33:38</v>
      </c>
      <c r="F570" s="1" t="str">
        <f t="shared" si="49"/>
        <v>33</v>
      </c>
      <c r="G570" s="1" t="str">
        <f t="shared" si="50"/>
        <v>38</v>
      </c>
      <c r="H570" s="1">
        <f t="shared" si="51"/>
        <v>2018</v>
      </c>
      <c r="I570" s="3">
        <f t="shared" si="52"/>
        <v>575</v>
      </c>
      <c r="J570" s="3" t="str">
        <f t="shared" si="53"/>
        <v xml:space="preserve"> 85.7</v>
      </c>
      <c r="L570" s="1">
        <v>575</v>
      </c>
      <c r="M570" s="1" t="s">
        <v>953</v>
      </c>
    </row>
    <row r="571" spans="1:13" x14ac:dyDescent="0.2">
      <c r="A571" s="2" t="s">
        <v>651</v>
      </c>
      <c r="B571" s="1">
        <v>0.80800000000000005</v>
      </c>
      <c r="C571" s="1">
        <v>106.399390243902</v>
      </c>
      <c r="D571" s="1" t="s">
        <v>65</v>
      </c>
      <c r="E571" s="1" t="str">
        <f t="shared" si="48"/>
        <v>33:39</v>
      </c>
      <c r="F571" s="1" t="str">
        <f t="shared" si="49"/>
        <v>33</v>
      </c>
      <c r="G571" s="1" t="str">
        <f t="shared" si="50"/>
        <v>39</v>
      </c>
      <c r="H571" s="1">
        <f t="shared" si="51"/>
        <v>2019</v>
      </c>
      <c r="I571" s="3">
        <f t="shared" si="52"/>
        <v>576</v>
      </c>
      <c r="J571" s="3" t="str">
        <f t="shared" si="53"/>
        <v xml:space="preserve"> 85.4</v>
      </c>
      <c r="L571" s="1">
        <v>576</v>
      </c>
      <c r="M571" s="1" t="s">
        <v>971</v>
      </c>
    </row>
    <row r="572" spans="1:13" x14ac:dyDescent="0.2">
      <c r="A572" s="2" t="s">
        <v>652</v>
      </c>
      <c r="B572" s="1">
        <v>0.80800000000000005</v>
      </c>
      <c r="C572" s="1">
        <v>106.097560975609</v>
      </c>
      <c r="D572" s="1" t="s">
        <v>63</v>
      </c>
      <c r="E572" s="1" t="str">
        <f t="shared" si="48"/>
        <v>33:40</v>
      </c>
      <c r="F572" s="1" t="str">
        <f t="shared" si="49"/>
        <v>33</v>
      </c>
      <c r="G572" s="1" t="str">
        <f t="shared" si="50"/>
        <v>40</v>
      </c>
      <c r="H572" s="1">
        <f t="shared" si="51"/>
        <v>2020</v>
      </c>
      <c r="I572" s="3">
        <f t="shared" si="52"/>
        <v>577</v>
      </c>
      <c r="J572" s="3" t="str">
        <f t="shared" si="53"/>
        <v xml:space="preserve"> 85.9</v>
      </c>
      <c r="L572" s="1">
        <v>577</v>
      </c>
      <c r="M572" s="1" t="s">
        <v>970</v>
      </c>
    </row>
    <row r="573" spans="1:13" x14ac:dyDescent="0.2">
      <c r="A573" s="2" t="s">
        <v>653</v>
      </c>
      <c r="B573" s="1">
        <v>0.80400000000000005</v>
      </c>
      <c r="C573" s="1">
        <v>106.298780487804</v>
      </c>
      <c r="D573" s="1" t="s">
        <v>65</v>
      </c>
      <c r="E573" s="1" t="str">
        <f t="shared" si="48"/>
        <v>33:41</v>
      </c>
      <c r="F573" s="1" t="str">
        <f t="shared" si="49"/>
        <v>33</v>
      </c>
      <c r="G573" s="1" t="str">
        <f t="shared" si="50"/>
        <v>41</v>
      </c>
      <c r="H573" s="1">
        <f t="shared" si="51"/>
        <v>2021</v>
      </c>
      <c r="I573" s="3">
        <f t="shared" si="52"/>
        <v>578</v>
      </c>
      <c r="J573" s="3" t="str">
        <f t="shared" si="53"/>
        <v xml:space="preserve"> 85.4</v>
      </c>
      <c r="L573" s="1">
        <v>578</v>
      </c>
      <c r="M573" s="1" t="s">
        <v>971</v>
      </c>
    </row>
    <row r="574" spans="1:13" x14ac:dyDescent="0.2">
      <c r="A574" s="2" t="s">
        <v>654</v>
      </c>
      <c r="B574" s="1">
        <v>0.80800000000000005</v>
      </c>
      <c r="C574" s="1">
        <v>105.493902439024</v>
      </c>
      <c r="D574" s="1" t="s">
        <v>63</v>
      </c>
      <c r="E574" s="1" t="str">
        <f t="shared" si="48"/>
        <v>33:42</v>
      </c>
      <c r="F574" s="1" t="str">
        <f t="shared" si="49"/>
        <v>33</v>
      </c>
      <c r="G574" s="1" t="str">
        <f t="shared" si="50"/>
        <v>42</v>
      </c>
      <c r="H574" s="1">
        <f t="shared" si="51"/>
        <v>2022</v>
      </c>
      <c r="I574" s="3">
        <f t="shared" si="52"/>
        <v>579</v>
      </c>
      <c r="J574" s="3" t="str">
        <f t="shared" si="53"/>
        <v xml:space="preserve"> 85.9</v>
      </c>
      <c r="L574" s="1">
        <v>579</v>
      </c>
      <c r="M574" s="1" t="s">
        <v>970</v>
      </c>
    </row>
    <row r="575" spans="1:13" x14ac:dyDescent="0.2">
      <c r="A575" s="2" t="s">
        <v>655</v>
      </c>
      <c r="B575" s="1">
        <v>0.79200000000000004</v>
      </c>
      <c r="C575" s="1">
        <v>105.795731707317</v>
      </c>
      <c r="D575" s="1" t="s">
        <v>58</v>
      </c>
      <c r="E575" s="1" t="str">
        <f t="shared" si="48"/>
        <v>33:43</v>
      </c>
      <c r="F575" s="1" t="str">
        <f t="shared" si="49"/>
        <v>33</v>
      </c>
      <c r="G575" s="1" t="str">
        <f t="shared" si="50"/>
        <v>43</v>
      </c>
      <c r="H575" s="1">
        <f t="shared" si="51"/>
        <v>2023</v>
      </c>
      <c r="I575" s="3">
        <f t="shared" si="52"/>
        <v>580</v>
      </c>
      <c r="J575" s="3" t="str">
        <f t="shared" si="53"/>
        <v xml:space="preserve"> 84.1</v>
      </c>
      <c r="L575" s="1">
        <v>580</v>
      </c>
      <c r="M575" s="1" t="s">
        <v>968</v>
      </c>
    </row>
    <row r="576" spans="1:13" x14ac:dyDescent="0.2">
      <c r="A576" s="2" t="s">
        <v>656</v>
      </c>
      <c r="B576" s="1">
        <v>0.77600000000000002</v>
      </c>
      <c r="C576" s="1">
        <v>127.993902439024</v>
      </c>
      <c r="D576" s="1" t="s">
        <v>159</v>
      </c>
      <c r="E576" s="1" t="str">
        <f t="shared" si="48"/>
        <v>33:44</v>
      </c>
      <c r="F576" s="1" t="str">
        <f t="shared" si="49"/>
        <v>33</v>
      </c>
      <c r="G576" s="1" t="str">
        <f t="shared" si="50"/>
        <v>44</v>
      </c>
      <c r="H576" s="1">
        <f t="shared" si="51"/>
        <v>2024</v>
      </c>
      <c r="I576" s="3">
        <f t="shared" si="52"/>
        <v>581</v>
      </c>
      <c r="J576" s="3" t="str">
        <f t="shared" si="53"/>
        <v xml:space="preserve"> 99.1</v>
      </c>
      <c r="L576" s="1">
        <v>581</v>
      </c>
      <c r="M576" s="1" t="s">
        <v>985</v>
      </c>
    </row>
    <row r="577" spans="1:13" x14ac:dyDescent="0.2">
      <c r="A577" s="2" t="s">
        <v>657</v>
      </c>
      <c r="B577" s="1">
        <v>0.76400000000000001</v>
      </c>
      <c r="C577" s="1">
        <v>105.795731707317</v>
      </c>
      <c r="D577" s="1" t="s">
        <v>52</v>
      </c>
      <c r="E577" s="1" t="str">
        <f t="shared" si="48"/>
        <v>33:45</v>
      </c>
      <c r="F577" s="1" t="str">
        <f t="shared" si="49"/>
        <v>33</v>
      </c>
      <c r="G577" s="1" t="str">
        <f t="shared" si="50"/>
        <v>45</v>
      </c>
      <c r="H577" s="1">
        <f t="shared" si="51"/>
        <v>2025</v>
      </c>
      <c r="I577" s="3">
        <f t="shared" si="52"/>
        <v>582</v>
      </c>
      <c r="J577" s="3" t="str">
        <f t="shared" si="53"/>
        <v xml:space="preserve"> 80.8</v>
      </c>
      <c r="L577" s="1">
        <v>582</v>
      </c>
      <c r="M577" s="1" t="s">
        <v>966</v>
      </c>
    </row>
    <row r="578" spans="1:13" x14ac:dyDescent="0.2">
      <c r="A578" s="2" t="s">
        <v>658</v>
      </c>
      <c r="B578" s="1">
        <v>0.76800000000000002</v>
      </c>
      <c r="C578" s="1">
        <v>105.896341463414</v>
      </c>
      <c r="D578" s="1" t="s">
        <v>77</v>
      </c>
      <c r="E578" s="1" t="str">
        <f t="shared" ref="E578:E641" si="54">MID(A578,19,5)</f>
        <v>33:46</v>
      </c>
      <c r="F578" s="1" t="str">
        <f t="shared" si="49"/>
        <v>33</v>
      </c>
      <c r="G578" s="1" t="str">
        <f t="shared" si="50"/>
        <v>46</v>
      </c>
      <c r="H578" s="1">
        <f t="shared" si="51"/>
        <v>2026</v>
      </c>
      <c r="I578" s="3">
        <f t="shared" si="52"/>
        <v>583</v>
      </c>
      <c r="J578" s="3" t="str">
        <f t="shared" si="53"/>
        <v xml:space="preserve"> 81.2</v>
      </c>
      <c r="L578" s="1">
        <v>583</v>
      </c>
      <c r="M578" s="1" t="s">
        <v>973</v>
      </c>
    </row>
    <row r="579" spans="1:13" x14ac:dyDescent="0.2">
      <c r="A579" s="2" t="s">
        <v>659</v>
      </c>
      <c r="B579" s="1">
        <v>0.76</v>
      </c>
      <c r="C579" s="1">
        <v>105.996951219512</v>
      </c>
      <c r="D579" s="1" t="s">
        <v>23</v>
      </c>
      <c r="E579" s="1" t="str">
        <f t="shared" si="54"/>
        <v>33:47</v>
      </c>
      <c r="F579" s="1" t="str">
        <f t="shared" ref="F579:F642" si="55">LEFT(E579,2)</f>
        <v>33</v>
      </c>
      <c r="G579" s="1" t="str">
        <f t="shared" ref="G579:G642" si="56">RIGHT(E579,2)</f>
        <v>47</v>
      </c>
      <c r="H579" s="1">
        <f t="shared" ref="H579:H642" si="57">F579*60+G579</f>
        <v>2027</v>
      </c>
      <c r="I579" s="3">
        <f t="shared" ref="I579:I642" si="58">H579-$H$2</f>
        <v>584</v>
      </c>
      <c r="J579" s="3" t="str">
        <f t="shared" ref="J579:J642" si="59">LEFT(D579,5)</f>
        <v xml:space="preserve"> 80.6</v>
      </c>
      <c r="L579" s="1">
        <v>584</v>
      </c>
      <c r="M579" s="1" t="s">
        <v>956</v>
      </c>
    </row>
    <row r="580" spans="1:13" x14ac:dyDescent="0.2">
      <c r="A580" s="2" t="s">
        <v>660</v>
      </c>
      <c r="B580" s="1">
        <v>0.76</v>
      </c>
      <c r="C580" s="1">
        <v>105.795731707317</v>
      </c>
      <c r="D580" s="1" t="s">
        <v>26</v>
      </c>
      <c r="E580" s="1" t="str">
        <f t="shared" si="54"/>
        <v>33:48</v>
      </c>
      <c r="F580" s="1" t="str">
        <f t="shared" si="55"/>
        <v>33</v>
      </c>
      <c r="G580" s="1" t="str">
        <f t="shared" si="56"/>
        <v>48</v>
      </c>
      <c r="H580" s="1">
        <f t="shared" si="57"/>
        <v>2028</v>
      </c>
      <c r="I580" s="3">
        <f t="shared" si="58"/>
        <v>585</v>
      </c>
      <c r="J580" s="3" t="str">
        <f t="shared" si="59"/>
        <v xml:space="preserve"> 80.3</v>
      </c>
      <c r="L580" s="1">
        <v>585</v>
      </c>
      <c r="M580" s="1" t="s">
        <v>957</v>
      </c>
    </row>
    <row r="581" spans="1:13" x14ac:dyDescent="0.2">
      <c r="A581" s="2" t="s">
        <v>661</v>
      </c>
      <c r="B581" s="1">
        <v>0.77200000000000002</v>
      </c>
      <c r="C581" s="1">
        <v>105.594512195121</v>
      </c>
      <c r="D581" s="1" t="s">
        <v>45</v>
      </c>
      <c r="E581" s="1" t="str">
        <f t="shared" si="54"/>
        <v>33:49</v>
      </c>
      <c r="F581" s="1" t="str">
        <f t="shared" si="55"/>
        <v>33</v>
      </c>
      <c r="G581" s="1" t="str">
        <f t="shared" si="56"/>
        <v>49</v>
      </c>
      <c r="H581" s="1">
        <f t="shared" si="57"/>
        <v>2029</v>
      </c>
      <c r="I581" s="3">
        <f t="shared" si="58"/>
        <v>586</v>
      </c>
      <c r="J581" s="3" t="str">
        <f t="shared" si="59"/>
        <v xml:space="preserve"> 81.5</v>
      </c>
      <c r="L581" s="1">
        <v>586</v>
      </c>
      <c r="M581" s="1" t="s">
        <v>964</v>
      </c>
    </row>
    <row r="582" spans="1:13" x14ac:dyDescent="0.2">
      <c r="A582" s="2" t="s">
        <v>662</v>
      </c>
      <c r="B582" s="1">
        <v>0.76800000000000002</v>
      </c>
      <c r="C582" s="1">
        <v>105.996951219512</v>
      </c>
      <c r="D582" s="1" t="s">
        <v>77</v>
      </c>
      <c r="E582" s="1" t="str">
        <f t="shared" si="54"/>
        <v>33:50</v>
      </c>
      <c r="F582" s="1" t="str">
        <f t="shared" si="55"/>
        <v>33</v>
      </c>
      <c r="G582" s="1" t="str">
        <f t="shared" si="56"/>
        <v>50</v>
      </c>
      <c r="H582" s="1">
        <f t="shared" si="57"/>
        <v>2030</v>
      </c>
      <c r="I582" s="3">
        <f t="shared" si="58"/>
        <v>587</v>
      </c>
      <c r="J582" s="3" t="str">
        <f t="shared" si="59"/>
        <v xml:space="preserve"> 81.2</v>
      </c>
      <c r="L582" s="1">
        <v>587</v>
      </c>
      <c r="M582" s="1" t="s">
        <v>973</v>
      </c>
    </row>
    <row r="583" spans="1:13" x14ac:dyDescent="0.2">
      <c r="A583" s="2" t="s">
        <v>663</v>
      </c>
      <c r="B583" s="1">
        <v>0.78</v>
      </c>
      <c r="C583" s="1">
        <v>105.896341463414</v>
      </c>
      <c r="D583" s="1" t="s">
        <v>39</v>
      </c>
      <c r="E583" s="1" t="str">
        <f t="shared" si="54"/>
        <v>33:51</v>
      </c>
      <c r="F583" s="1" t="str">
        <f t="shared" si="55"/>
        <v>33</v>
      </c>
      <c r="G583" s="1" t="str">
        <f t="shared" si="56"/>
        <v>51</v>
      </c>
      <c r="H583" s="1">
        <f t="shared" si="57"/>
        <v>2031</v>
      </c>
      <c r="I583" s="3">
        <f t="shared" si="58"/>
        <v>588</v>
      </c>
      <c r="J583" s="3" t="str">
        <f t="shared" si="59"/>
        <v xml:space="preserve"> 85.0</v>
      </c>
      <c r="L583" s="1">
        <v>588</v>
      </c>
      <c r="M583" s="1" t="s">
        <v>963</v>
      </c>
    </row>
    <row r="584" spans="1:13" x14ac:dyDescent="0.2">
      <c r="A584" s="2" t="s">
        <v>664</v>
      </c>
      <c r="B584" s="1">
        <v>0.8</v>
      </c>
      <c r="C584" s="1">
        <v>105.996951219512</v>
      </c>
      <c r="D584" s="1" t="s">
        <v>10</v>
      </c>
      <c r="E584" s="1" t="str">
        <f t="shared" si="54"/>
        <v>33:52</v>
      </c>
      <c r="F584" s="1" t="str">
        <f t="shared" si="55"/>
        <v>33</v>
      </c>
      <c r="G584" s="1" t="str">
        <f t="shared" si="56"/>
        <v>52</v>
      </c>
      <c r="H584" s="1">
        <f t="shared" si="57"/>
        <v>2032</v>
      </c>
      <c r="I584" s="3">
        <f t="shared" si="58"/>
        <v>589</v>
      </c>
      <c r="J584" s="3" t="str">
        <f t="shared" si="59"/>
        <v xml:space="preserve"> 84.8</v>
      </c>
      <c r="L584" s="1">
        <v>589</v>
      </c>
      <c r="M584" s="1" t="s">
        <v>950</v>
      </c>
    </row>
    <row r="585" spans="1:13" x14ac:dyDescent="0.2">
      <c r="A585" s="2" t="s">
        <v>665</v>
      </c>
      <c r="B585" s="1">
        <v>0.79600000000000004</v>
      </c>
      <c r="C585" s="1">
        <v>107.899390243902</v>
      </c>
      <c r="D585" s="1" t="s">
        <v>312</v>
      </c>
      <c r="E585" s="1" t="str">
        <f t="shared" si="54"/>
        <v>33:53</v>
      </c>
      <c r="F585" s="1" t="str">
        <f t="shared" si="55"/>
        <v>33</v>
      </c>
      <c r="G585" s="1" t="str">
        <f t="shared" si="56"/>
        <v>53</v>
      </c>
      <c r="H585" s="1">
        <f t="shared" si="57"/>
        <v>2033</v>
      </c>
      <c r="I585" s="3">
        <f t="shared" si="58"/>
        <v>590</v>
      </c>
      <c r="J585" s="3" t="str">
        <f t="shared" si="59"/>
        <v xml:space="preserve"> 88.3</v>
      </c>
      <c r="L585" s="1">
        <v>590</v>
      </c>
      <c r="M585" s="1" t="s">
        <v>995</v>
      </c>
    </row>
    <row r="586" spans="1:13" x14ac:dyDescent="0.2">
      <c r="A586" s="2" t="s">
        <v>666</v>
      </c>
      <c r="B586" s="1">
        <v>0.80400000000000005</v>
      </c>
      <c r="C586" s="1">
        <v>128.496951219512</v>
      </c>
      <c r="D586" s="1" t="s">
        <v>300</v>
      </c>
      <c r="E586" s="1" t="str">
        <f t="shared" si="54"/>
        <v>33:54</v>
      </c>
      <c r="F586" s="1" t="str">
        <f t="shared" si="55"/>
        <v>33</v>
      </c>
      <c r="G586" s="1" t="str">
        <f t="shared" si="56"/>
        <v>54</v>
      </c>
      <c r="H586" s="1">
        <f t="shared" si="57"/>
        <v>2034</v>
      </c>
      <c r="I586" s="3">
        <f t="shared" si="58"/>
        <v>591</v>
      </c>
      <c r="J586" s="3" t="str">
        <f t="shared" si="59"/>
        <v xml:space="preserve"> 103.</v>
      </c>
      <c r="L586" s="1">
        <v>591</v>
      </c>
      <c r="M586" s="1" t="s">
        <v>972</v>
      </c>
    </row>
    <row r="587" spans="1:13" x14ac:dyDescent="0.2">
      <c r="A587" s="2" t="s">
        <v>667</v>
      </c>
      <c r="B587" s="1">
        <v>0.80800000000000005</v>
      </c>
      <c r="C587" s="1">
        <v>105.896341463414</v>
      </c>
      <c r="D587" s="1" t="s">
        <v>65</v>
      </c>
      <c r="E587" s="1" t="str">
        <f t="shared" si="54"/>
        <v>33:55</v>
      </c>
      <c r="F587" s="1" t="str">
        <f t="shared" si="55"/>
        <v>33</v>
      </c>
      <c r="G587" s="1" t="str">
        <f t="shared" si="56"/>
        <v>55</v>
      </c>
      <c r="H587" s="1">
        <f t="shared" si="57"/>
        <v>2035</v>
      </c>
      <c r="I587" s="3">
        <f t="shared" si="58"/>
        <v>592</v>
      </c>
      <c r="J587" s="3" t="str">
        <f t="shared" si="59"/>
        <v xml:space="preserve"> 85.4</v>
      </c>
      <c r="L587" s="1">
        <v>592</v>
      </c>
      <c r="M587" s="1" t="s">
        <v>971</v>
      </c>
    </row>
    <row r="588" spans="1:13" x14ac:dyDescent="0.2">
      <c r="A588" s="2" t="s">
        <v>668</v>
      </c>
      <c r="B588" s="1">
        <v>0.80800000000000005</v>
      </c>
      <c r="C588" s="1">
        <v>106.5</v>
      </c>
      <c r="D588" s="1" t="s">
        <v>63</v>
      </c>
      <c r="E588" s="1" t="str">
        <f t="shared" si="54"/>
        <v>33:57</v>
      </c>
      <c r="F588" s="1" t="str">
        <f t="shared" si="55"/>
        <v>33</v>
      </c>
      <c r="G588" s="1" t="str">
        <f t="shared" si="56"/>
        <v>57</v>
      </c>
      <c r="H588" s="1">
        <f t="shared" si="57"/>
        <v>2037</v>
      </c>
      <c r="I588" s="3">
        <f t="shared" si="58"/>
        <v>594</v>
      </c>
      <c r="J588" s="3" t="str">
        <f t="shared" si="59"/>
        <v xml:space="preserve"> 85.9</v>
      </c>
      <c r="L588" s="1">
        <v>594</v>
      </c>
      <c r="M588" s="1" t="s">
        <v>970</v>
      </c>
    </row>
    <row r="589" spans="1:13" x14ac:dyDescent="0.2">
      <c r="A589" s="2" t="s">
        <v>669</v>
      </c>
      <c r="B589" s="1">
        <v>0.80800000000000005</v>
      </c>
      <c r="C589" s="1">
        <v>105.896341463414</v>
      </c>
      <c r="D589" s="1" t="s">
        <v>63</v>
      </c>
      <c r="E589" s="1" t="str">
        <f t="shared" si="54"/>
        <v>33:58</v>
      </c>
      <c r="F589" s="1" t="str">
        <f t="shared" si="55"/>
        <v>33</v>
      </c>
      <c r="G589" s="1" t="str">
        <f t="shared" si="56"/>
        <v>58</v>
      </c>
      <c r="H589" s="1">
        <f t="shared" si="57"/>
        <v>2038</v>
      </c>
      <c r="I589" s="3">
        <f t="shared" si="58"/>
        <v>595</v>
      </c>
      <c r="J589" s="3" t="str">
        <f t="shared" si="59"/>
        <v xml:space="preserve"> 85.9</v>
      </c>
      <c r="L589" s="1">
        <v>595</v>
      </c>
      <c r="M589" s="1" t="s">
        <v>970</v>
      </c>
    </row>
    <row r="590" spans="1:13" x14ac:dyDescent="0.2">
      <c r="A590" s="2" t="s">
        <v>670</v>
      </c>
      <c r="B590" s="1">
        <v>0.79600000000000004</v>
      </c>
      <c r="C590" s="1">
        <v>106.097560975609</v>
      </c>
      <c r="D590" s="1" t="s">
        <v>83</v>
      </c>
      <c r="E590" s="1" t="str">
        <f t="shared" si="54"/>
        <v>33:59</v>
      </c>
      <c r="F590" s="1" t="str">
        <f t="shared" si="55"/>
        <v>33</v>
      </c>
      <c r="G590" s="1" t="str">
        <f t="shared" si="56"/>
        <v>59</v>
      </c>
      <c r="H590" s="1">
        <f t="shared" si="57"/>
        <v>2039</v>
      </c>
      <c r="I590" s="3">
        <f t="shared" si="58"/>
        <v>596</v>
      </c>
      <c r="J590" s="3" t="str">
        <f t="shared" si="59"/>
        <v xml:space="preserve"> 84.5</v>
      </c>
      <c r="L590" s="1">
        <v>596</v>
      </c>
      <c r="M590" s="1" t="s">
        <v>975</v>
      </c>
    </row>
    <row r="591" spans="1:13" x14ac:dyDescent="0.2">
      <c r="A591" s="2" t="s">
        <v>671</v>
      </c>
      <c r="B591" s="1">
        <v>0.77600000000000002</v>
      </c>
      <c r="C591" s="1">
        <v>108.100609756097</v>
      </c>
      <c r="D591" s="1" t="s">
        <v>6</v>
      </c>
      <c r="E591" s="1" t="str">
        <f t="shared" si="54"/>
        <v>34:00</v>
      </c>
      <c r="F591" s="1" t="str">
        <f t="shared" si="55"/>
        <v>34</v>
      </c>
      <c r="G591" s="1" t="str">
        <f t="shared" si="56"/>
        <v>00</v>
      </c>
      <c r="H591" s="1">
        <f t="shared" si="57"/>
        <v>2040</v>
      </c>
      <c r="I591" s="3">
        <f t="shared" si="58"/>
        <v>597</v>
      </c>
      <c r="J591" s="3" t="str">
        <f t="shared" si="59"/>
        <v xml:space="preserve"> 83.9</v>
      </c>
      <c r="L591" s="1">
        <v>597</v>
      </c>
      <c r="M591" s="1" t="s">
        <v>948</v>
      </c>
    </row>
    <row r="592" spans="1:13" x14ac:dyDescent="0.2">
      <c r="A592" s="2" t="s">
        <v>672</v>
      </c>
      <c r="B592" s="1">
        <v>0.76</v>
      </c>
      <c r="C592" s="1">
        <v>105.69512195121899</v>
      </c>
      <c r="D592" s="1" t="s">
        <v>26</v>
      </c>
      <c r="E592" s="1" t="str">
        <f t="shared" si="54"/>
        <v>34:01</v>
      </c>
      <c r="F592" s="1" t="str">
        <f t="shared" si="55"/>
        <v>34</v>
      </c>
      <c r="G592" s="1" t="str">
        <f t="shared" si="56"/>
        <v>01</v>
      </c>
      <c r="H592" s="1">
        <f t="shared" si="57"/>
        <v>2041</v>
      </c>
      <c r="I592" s="3">
        <f t="shared" si="58"/>
        <v>598</v>
      </c>
      <c r="J592" s="3" t="str">
        <f t="shared" si="59"/>
        <v xml:space="preserve"> 80.3</v>
      </c>
      <c r="L592" s="1">
        <v>598</v>
      </c>
      <c r="M592" s="1" t="s">
        <v>957</v>
      </c>
    </row>
    <row r="593" spans="1:13" x14ac:dyDescent="0.2">
      <c r="A593" s="2" t="s">
        <v>673</v>
      </c>
      <c r="B593" s="1">
        <v>0.76400000000000001</v>
      </c>
      <c r="C593" s="1">
        <v>128.39634146341399</v>
      </c>
      <c r="D593" s="1" t="s">
        <v>674</v>
      </c>
      <c r="E593" s="1" t="str">
        <f t="shared" si="54"/>
        <v>34:02</v>
      </c>
      <c r="F593" s="1" t="str">
        <f t="shared" si="55"/>
        <v>34</v>
      </c>
      <c r="G593" s="1" t="str">
        <f t="shared" si="56"/>
        <v>02</v>
      </c>
      <c r="H593" s="1">
        <f t="shared" si="57"/>
        <v>2042</v>
      </c>
      <c r="I593" s="3">
        <f t="shared" si="58"/>
        <v>599</v>
      </c>
      <c r="J593" s="3" t="str">
        <f t="shared" si="59"/>
        <v xml:space="preserve"> 98.0</v>
      </c>
      <c r="L593" s="1">
        <v>599</v>
      </c>
      <c r="M593" s="1" t="s">
        <v>1012</v>
      </c>
    </row>
    <row r="594" spans="1:13" x14ac:dyDescent="0.2">
      <c r="A594" s="2" t="s">
        <v>675</v>
      </c>
      <c r="B594" s="1">
        <v>0.75600000000000001</v>
      </c>
      <c r="C594" s="1">
        <v>106.399390243902</v>
      </c>
      <c r="D594" s="1" t="s">
        <v>26</v>
      </c>
      <c r="E594" s="1" t="str">
        <f t="shared" si="54"/>
        <v>34:03</v>
      </c>
      <c r="F594" s="1" t="str">
        <f t="shared" si="55"/>
        <v>34</v>
      </c>
      <c r="G594" s="1" t="str">
        <f t="shared" si="56"/>
        <v>03</v>
      </c>
      <c r="H594" s="1">
        <f t="shared" si="57"/>
        <v>2043</v>
      </c>
      <c r="I594" s="3">
        <f t="shared" si="58"/>
        <v>600</v>
      </c>
      <c r="J594" s="3" t="str">
        <f t="shared" si="59"/>
        <v xml:space="preserve"> 80.3</v>
      </c>
      <c r="L594" s="1">
        <v>600</v>
      </c>
      <c r="M594" s="1" t="s">
        <v>957</v>
      </c>
    </row>
    <row r="595" spans="1:13" x14ac:dyDescent="0.2">
      <c r="A595" s="2" t="s">
        <v>676</v>
      </c>
      <c r="B595" s="1">
        <v>0.76400000000000001</v>
      </c>
      <c r="C595" s="1">
        <v>153.795731707317</v>
      </c>
      <c r="D595" s="1" t="s">
        <v>677</v>
      </c>
      <c r="E595" s="1" t="str">
        <f t="shared" si="54"/>
        <v>34:04</v>
      </c>
      <c r="F595" s="1" t="str">
        <f t="shared" si="55"/>
        <v>34</v>
      </c>
      <c r="G595" s="1" t="str">
        <f t="shared" si="56"/>
        <v>04</v>
      </c>
      <c r="H595" s="1">
        <f t="shared" si="57"/>
        <v>2044</v>
      </c>
      <c r="I595" s="3">
        <f t="shared" si="58"/>
        <v>601</v>
      </c>
      <c r="J595" s="3" t="str">
        <f t="shared" si="59"/>
        <v xml:space="preserve"> 117.</v>
      </c>
      <c r="L595" s="1">
        <v>601</v>
      </c>
      <c r="M595" s="1" t="s">
        <v>1013</v>
      </c>
    </row>
    <row r="596" spans="1:13" x14ac:dyDescent="0.2">
      <c r="A596" s="2" t="s">
        <v>678</v>
      </c>
      <c r="B596" s="1">
        <v>0.78</v>
      </c>
      <c r="C596" s="1">
        <v>105.795731707317</v>
      </c>
      <c r="D596" s="1" t="s">
        <v>30</v>
      </c>
      <c r="E596" s="1" t="str">
        <f t="shared" si="54"/>
        <v>34:05</v>
      </c>
      <c r="F596" s="1" t="str">
        <f t="shared" si="55"/>
        <v>34</v>
      </c>
      <c r="G596" s="1" t="str">
        <f t="shared" si="56"/>
        <v>05</v>
      </c>
      <c r="H596" s="1">
        <f t="shared" si="57"/>
        <v>2045</v>
      </c>
      <c r="I596" s="3">
        <f t="shared" si="58"/>
        <v>602</v>
      </c>
      <c r="J596" s="3" t="str">
        <f t="shared" si="59"/>
        <v xml:space="preserve"> 82.5</v>
      </c>
      <c r="L596" s="1">
        <v>602</v>
      </c>
      <c r="M596" s="1" t="s">
        <v>959</v>
      </c>
    </row>
    <row r="597" spans="1:13" x14ac:dyDescent="0.2">
      <c r="A597" s="2" t="s">
        <v>679</v>
      </c>
      <c r="B597" s="1">
        <v>0.77600000000000002</v>
      </c>
      <c r="C597" s="1">
        <v>129.795731707317</v>
      </c>
      <c r="D597" s="1" t="s">
        <v>159</v>
      </c>
      <c r="E597" s="1" t="str">
        <f t="shared" si="54"/>
        <v>34:06</v>
      </c>
      <c r="F597" s="1" t="str">
        <f t="shared" si="55"/>
        <v>34</v>
      </c>
      <c r="G597" s="1" t="str">
        <f t="shared" si="56"/>
        <v>06</v>
      </c>
      <c r="H597" s="1">
        <f t="shared" si="57"/>
        <v>2046</v>
      </c>
      <c r="I597" s="3">
        <f t="shared" si="58"/>
        <v>603</v>
      </c>
      <c r="J597" s="3" t="str">
        <f t="shared" si="59"/>
        <v xml:space="preserve"> 99.1</v>
      </c>
      <c r="L597" s="1">
        <v>603</v>
      </c>
      <c r="M597" s="1" t="s">
        <v>985</v>
      </c>
    </row>
    <row r="598" spans="1:13" x14ac:dyDescent="0.2">
      <c r="A598" s="2" t="s">
        <v>680</v>
      </c>
      <c r="B598" s="1">
        <v>0.79200000000000004</v>
      </c>
      <c r="C598" s="1">
        <v>105.896341463414</v>
      </c>
      <c r="D598" s="1" t="s">
        <v>65</v>
      </c>
      <c r="E598" s="1" t="str">
        <f t="shared" si="54"/>
        <v>34:07</v>
      </c>
      <c r="F598" s="1" t="str">
        <f t="shared" si="55"/>
        <v>34</v>
      </c>
      <c r="G598" s="1" t="str">
        <f t="shared" si="56"/>
        <v>07</v>
      </c>
      <c r="H598" s="1">
        <f t="shared" si="57"/>
        <v>2047</v>
      </c>
      <c r="I598" s="3">
        <f t="shared" si="58"/>
        <v>604</v>
      </c>
      <c r="J598" s="3" t="str">
        <f t="shared" si="59"/>
        <v xml:space="preserve"> 85.4</v>
      </c>
      <c r="L598" s="1">
        <v>604</v>
      </c>
      <c r="M598" s="1" t="s">
        <v>971</v>
      </c>
    </row>
    <row r="599" spans="1:13" x14ac:dyDescent="0.2">
      <c r="A599" s="2" t="s">
        <v>681</v>
      </c>
      <c r="B599" s="1">
        <v>0.80400000000000005</v>
      </c>
      <c r="C599" s="1">
        <v>106.097560975609</v>
      </c>
      <c r="D599" s="1" t="s">
        <v>65</v>
      </c>
      <c r="E599" s="1" t="str">
        <f t="shared" si="54"/>
        <v>34:08</v>
      </c>
      <c r="F599" s="1" t="str">
        <f t="shared" si="55"/>
        <v>34</v>
      </c>
      <c r="G599" s="1" t="str">
        <f t="shared" si="56"/>
        <v>08</v>
      </c>
      <c r="H599" s="1">
        <f t="shared" si="57"/>
        <v>2048</v>
      </c>
      <c r="I599" s="3">
        <f t="shared" si="58"/>
        <v>605</v>
      </c>
      <c r="J599" s="3" t="str">
        <f t="shared" si="59"/>
        <v xml:space="preserve"> 85.4</v>
      </c>
      <c r="L599" s="1">
        <v>605</v>
      </c>
      <c r="M599" s="1" t="s">
        <v>971</v>
      </c>
    </row>
    <row r="600" spans="1:13" x14ac:dyDescent="0.2">
      <c r="A600" s="2" t="s">
        <v>682</v>
      </c>
      <c r="B600" s="1">
        <v>0.8</v>
      </c>
      <c r="C600" s="1">
        <v>106.5</v>
      </c>
      <c r="D600" s="1" t="s">
        <v>63</v>
      </c>
      <c r="E600" s="1" t="str">
        <f t="shared" si="54"/>
        <v>34:09</v>
      </c>
      <c r="F600" s="1" t="str">
        <f t="shared" si="55"/>
        <v>34</v>
      </c>
      <c r="G600" s="1" t="str">
        <f t="shared" si="56"/>
        <v>09</v>
      </c>
      <c r="H600" s="1">
        <f t="shared" si="57"/>
        <v>2049</v>
      </c>
      <c r="I600" s="3">
        <f t="shared" si="58"/>
        <v>606</v>
      </c>
      <c r="J600" s="3" t="str">
        <f t="shared" si="59"/>
        <v xml:space="preserve"> 85.9</v>
      </c>
      <c r="L600" s="1">
        <v>606</v>
      </c>
      <c r="M600" s="1" t="s">
        <v>970</v>
      </c>
    </row>
    <row r="601" spans="1:13" x14ac:dyDescent="0.2">
      <c r="A601" s="2" t="s">
        <v>683</v>
      </c>
      <c r="B601" s="1">
        <v>0.80800000000000005</v>
      </c>
      <c r="C601" s="1">
        <v>106.893292682926</v>
      </c>
      <c r="D601" s="1" t="s">
        <v>16</v>
      </c>
      <c r="E601" s="1" t="str">
        <f t="shared" si="54"/>
        <v>34:10</v>
      </c>
      <c r="F601" s="1" t="str">
        <f t="shared" si="55"/>
        <v>34</v>
      </c>
      <c r="G601" s="1" t="str">
        <f t="shared" si="56"/>
        <v>10</v>
      </c>
      <c r="H601" s="1">
        <f t="shared" si="57"/>
        <v>2050</v>
      </c>
      <c r="I601" s="3">
        <f t="shared" si="58"/>
        <v>607</v>
      </c>
      <c r="J601" s="3" t="str">
        <f t="shared" si="59"/>
        <v xml:space="preserve"> 85.7</v>
      </c>
      <c r="L601" s="1">
        <v>607</v>
      </c>
      <c r="M601" s="1" t="s">
        <v>953</v>
      </c>
    </row>
    <row r="602" spans="1:13" x14ac:dyDescent="0.2">
      <c r="A602" s="2" t="s">
        <v>684</v>
      </c>
      <c r="B602" s="1">
        <v>0.80800000000000005</v>
      </c>
      <c r="C602" s="1">
        <v>108.493902439024</v>
      </c>
      <c r="D602" s="1" t="s">
        <v>323</v>
      </c>
      <c r="E602" s="1" t="str">
        <f t="shared" si="54"/>
        <v>34:11</v>
      </c>
      <c r="F602" s="1" t="str">
        <f t="shared" si="55"/>
        <v>34</v>
      </c>
      <c r="G602" s="1" t="str">
        <f t="shared" si="56"/>
        <v>11</v>
      </c>
      <c r="H602" s="1">
        <f t="shared" si="57"/>
        <v>2051</v>
      </c>
      <c r="I602" s="3">
        <f t="shared" si="58"/>
        <v>608</v>
      </c>
      <c r="J602" s="3" t="str">
        <f t="shared" si="59"/>
        <v xml:space="preserve"> 87.4</v>
      </c>
      <c r="L602" s="1">
        <v>608</v>
      </c>
      <c r="M602" s="1" t="s">
        <v>998</v>
      </c>
    </row>
    <row r="603" spans="1:13" x14ac:dyDescent="0.2">
      <c r="A603" s="2" t="s">
        <v>685</v>
      </c>
      <c r="B603" s="1">
        <v>0.80400000000000005</v>
      </c>
      <c r="C603" s="1">
        <v>106.600609756097</v>
      </c>
      <c r="D603" s="1" t="s">
        <v>16</v>
      </c>
      <c r="E603" s="1" t="str">
        <f t="shared" si="54"/>
        <v>34:12</v>
      </c>
      <c r="F603" s="1" t="str">
        <f t="shared" si="55"/>
        <v>34</v>
      </c>
      <c r="G603" s="1" t="str">
        <f t="shared" si="56"/>
        <v>12</v>
      </c>
      <c r="H603" s="1">
        <f t="shared" si="57"/>
        <v>2052</v>
      </c>
      <c r="I603" s="3">
        <f t="shared" si="58"/>
        <v>609</v>
      </c>
      <c r="J603" s="3" t="str">
        <f t="shared" si="59"/>
        <v xml:space="preserve"> 85.7</v>
      </c>
      <c r="L603" s="1">
        <v>609</v>
      </c>
      <c r="M603" s="1" t="s">
        <v>953</v>
      </c>
    </row>
    <row r="604" spans="1:13" x14ac:dyDescent="0.2">
      <c r="A604" s="2" t="s">
        <v>686</v>
      </c>
      <c r="B604" s="1">
        <v>0.80800000000000005</v>
      </c>
      <c r="C604" s="1">
        <v>105.896341463414</v>
      </c>
      <c r="D604" s="1" t="s">
        <v>112</v>
      </c>
      <c r="E604" s="1" t="str">
        <f t="shared" si="54"/>
        <v>34:13</v>
      </c>
      <c r="F604" s="1" t="str">
        <f t="shared" si="55"/>
        <v>34</v>
      </c>
      <c r="G604" s="1" t="str">
        <f t="shared" si="56"/>
        <v>13</v>
      </c>
      <c r="H604" s="1">
        <f t="shared" si="57"/>
        <v>2053</v>
      </c>
      <c r="I604" s="3">
        <f t="shared" si="58"/>
        <v>610</v>
      </c>
      <c r="J604" s="3" t="str">
        <f t="shared" si="59"/>
        <v xml:space="preserve"> 86.3</v>
      </c>
      <c r="L604" s="1">
        <v>610</v>
      </c>
      <c r="M604" s="1" t="s">
        <v>981</v>
      </c>
    </row>
    <row r="605" spans="1:13" x14ac:dyDescent="0.2">
      <c r="A605" s="2" t="s">
        <v>687</v>
      </c>
      <c r="B605" s="1">
        <v>0.79200000000000004</v>
      </c>
      <c r="C605" s="1">
        <v>107.899390243902</v>
      </c>
      <c r="D605" s="1" t="s">
        <v>58</v>
      </c>
      <c r="E605" s="1" t="str">
        <f t="shared" si="54"/>
        <v>34:14</v>
      </c>
      <c r="F605" s="1" t="str">
        <f t="shared" si="55"/>
        <v>34</v>
      </c>
      <c r="G605" s="1" t="str">
        <f t="shared" si="56"/>
        <v>14</v>
      </c>
      <c r="H605" s="1">
        <f t="shared" si="57"/>
        <v>2054</v>
      </c>
      <c r="I605" s="3">
        <f t="shared" si="58"/>
        <v>611</v>
      </c>
      <c r="J605" s="3" t="str">
        <f t="shared" si="59"/>
        <v xml:space="preserve"> 84.1</v>
      </c>
      <c r="L605" s="1">
        <v>611</v>
      </c>
      <c r="M605" s="1" t="s">
        <v>968</v>
      </c>
    </row>
    <row r="606" spans="1:13" x14ac:dyDescent="0.2">
      <c r="A606" s="2" t="s">
        <v>688</v>
      </c>
      <c r="B606" s="1">
        <v>0.77600000000000002</v>
      </c>
      <c r="C606" s="1">
        <v>127.993902439024</v>
      </c>
      <c r="D606" s="1" t="s">
        <v>159</v>
      </c>
      <c r="E606" s="1" t="str">
        <f t="shared" si="54"/>
        <v>34:15</v>
      </c>
      <c r="F606" s="1" t="str">
        <f t="shared" si="55"/>
        <v>34</v>
      </c>
      <c r="G606" s="1" t="str">
        <f t="shared" si="56"/>
        <v>15</v>
      </c>
      <c r="H606" s="1">
        <f t="shared" si="57"/>
        <v>2055</v>
      </c>
      <c r="I606" s="3">
        <f t="shared" si="58"/>
        <v>612</v>
      </c>
      <c r="J606" s="3" t="str">
        <f t="shared" si="59"/>
        <v xml:space="preserve"> 99.1</v>
      </c>
      <c r="L606" s="1">
        <v>612</v>
      </c>
      <c r="M606" s="1" t="s">
        <v>985</v>
      </c>
    </row>
    <row r="607" spans="1:13" x14ac:dyDescent="0.2">
      <c r="A607" s="2" t="s">
        <v>689</v>
      </c>
      <c r="B607" s="1">
        <v>0.76400000000000001</v>
      </c>
      <c r="C607" s="1">
        <v>105.996951219512</v>
      </c>
      <c r="D607" s="1" t="s">
        <v>52</v>
      </c>
      <c r="E607" s="1" t="str">
        <f t="shared" si="54"/>
        <v>34:16</v>
      </c>
      <c r="F607" s="1" t="str">
        <f t="shared" si="55"/>
        <v>34</v>
      </c>
      <c r="G607" s="1" t="str">
        <f t="shared" si="56"/>
        <v>16</v>
      </c>
      <c r="H607" s="1">
        <f t="shared" si="57"/>
        <v>2056</v>
      </c>
      <c r="I607" s="3">
        <f t="shared" si="58"/>
        <v>613</v>
      </c>
      <c r="J607" s="3" t="str">
        <f t="shared" si="59"/>
        <v xml:space="preserve"> 80.8</v>
      </c>
      <c r="L607" s="1">
        <v>613</v>
      </c>
      <c r="M607" s="1" t="s">
        <v>966</v>
      </c>
    </row>
    <row r="608" spans="1:13" x14ac:dyDescent="0.2">
      <c r="A608" s="2" t="s">
        <v>690</v>
      </c>
      <c r="B608" s="1">
        <v>0.76800000000000002</v>
      </c>
      <c r="C608" s="1">
        <v>105.996951219512</v>
      </c>
      <c r="D608" s="1" t="s">
        <v>45</v>
      </c>
      <c r="E608" s="1" t="str">
        <f t="shared" si="54"/>
        <v>34:17</v>
      </c>
      <c r="F608" s="1" t="str">
        <f t="shared" si="55"/>
        <v>34</v>
      </c>
      <c r="G608" s="1" t="str">
        <f t="shared" si="56"/>
        <v>17</v>
      </c>
      <c r="H608" s="1">
        <f t="shared" si="57"/>
        <v>2057</v>
      </c>
      <c r="I608" s="3">
        <f t="shared" si="58"/>
        <v>614</v>
      </c>
      <c r="J608" s="3" t="str">
        <f t="shared" si="59"/>
        <v xml:space="preserve"> 81.5</v>
      </c>
      <c r="L608" s="1">
        <v>614</v>
      </c>
      <c r="M608" s="1" t="s">
        <v>964</v>
      </c>
    </row>
    <row r="609" spans="1:13" x14ac:dyDescent="0.2">
      <c r="A609" s="2" t="s">
        <v>691</v>
      </c>
      <c r="B609" s="1">
        <v>0.76</v>
      </c>
      <c r="C609" s="1">
        <v>105.996951219512</v>
      </c>
      <c r="D609" s="1" t="s">
        <v>21</v>
      </c>
      <c r="E609" s="1" t="str">
        <f t="shared" si="54"/>
        <v>34:18</v>
      </c>
      <c r="F609" s="1" t="str">
        <f t="shared" si="55"/>
        <v>34</v>
      </c>
      <c r="G609" s="1" t="str">
        <f t="shared" si="56"/>
        <v>18</v>
      </c>
      <c r="H609" s="1">
        <f t="shared" si="57"/>
        <v>2058</v>
      </c>
      <c r="I609" s="3">
        <f t="shared" si="58"/>
        <v>615</v>
      </c>
      <c r="J609" s="3" t="str">
        <f t="shared" si="59"/>
        <v xml:space="preserve"> 81.7</v>
      </c>
      <c r="L609" s="1">
        <v>615</v>
      </c>
      <c r="M609" s="1" t="s">
        <v>955</v>
      </c>
    </row>
    <row r="610" spans="1:13" x14ac:dyDescent="0.2">
      <c r="A610" s="2" t="s">
        <v>692</v>
      </c>
      <c r="B610" s="1">
        <v>0.76</v>
      </c>
      <c r="C610" s="1">
        <v>106.19817073170699</v>
      </c>
      <c r="D610" s="1" t="s">
        <v>23</v>
      </c>
      <c r="E610" s="1" t="str">
        <f t="shared" si="54"/>
        <v>34:19</v>
      </c>
      <c r="F610" s="1" t="str">
        <f t="shared" si="55"/>
        <v>34</v>
      </c>
      <c r="G610" s="1" t="str">
        <f t="shared" si="56"/>
        <v>19</v>
      </c>
      <c r="H610" s="1">
        <f t="shared" si="57"/>
        <v>2059</v>
      </c>
      <c r="I610" s="3">
        <f t="shared" si="58"/>
        <v>616</v>
      </c>
      <c r="J610" s="3" t="str">
        <f t="shared" si="59"/>
        <v xml:space="preserve"> 80.6</v>
      </c>
      <c r="L610" s="1">
        <v>616</v>
      </c>
      <c r="M610" s="1" t="s">
        <v>956</v>
      </c>
    </row>
    <row r="611" spans="1:13" x14ac:dyDescent="0.2">
      <c r="A611" s="2" t="s">
        <v>693</v>
      </c>
      <c r="B611" s="1">
        <v>0.76</v>
      </c>
      <c r="C611" s="1">
        <v>105.996951219512</v>
      </c>
      <c r="D611" s="1" t="s">
        <v>21</v>
      </c>
      <c r="E611" s="1" t="str">
        <f t="shared" si="54"/>
        <v>34:20</v>
      </c>
      <c r="F611" s="1" t="str">
        <f t="shared" si="55"/>
        <v>34</v>
      </c>
      <c r="G611" s="1" t="str">
        <f t="shared" si="56"/>
        <v>20</v>
      </c>
      <c r="H611" s="1">
        <f t="shared" si="57"/>
        <v>2060</v>
      </c>
      <c r="I611" s="3">
        <f t="shared" si="58"/>
        <v>617</v>
      </c>
      <c r="J611" s="3" t="str">
        <f t="shared" si="59"/>
        <v xml:space="preserve"> 81.7</v>
      </c>
      <c r="L611" s="1">
        <v>617</v>
      </c>
      <c r="M611" s="1" t="s">
        <v>955</v>
      </c>
    </row>
    <row r="612" spans="1:13" x14ac:dyDescent="0.2">
      <c r="A612" s="2" t="s">
        <v>694</v>
      </c>
      <c r="B612" s="1">
        <v>0.76800000000000002</v>
      </c>
      <c r="C612" s="1">
        <v>105.996951219512</v>
      </c>
      <c r="D612" s="1" t="s">
        <v>45</v>
      </c>
      <c r="E612" s="1" t="str">
        <f t="shared" si="54"/>
        <v>34:21</v>
      </c>
      <c r="F612" s="1" t="str">
        <f t="shared" si="55"/>
        <v>34</v>
      </c>
      <c r="G612" s="1" t="str">
        <f t="shared" si="56"/>
        <v>21</v>
      </c>
      <c r="H612" s="1">
        <f t="shared" si="57"/>
        <v>2061</v>
      </c>
      <c r="I612" s="3">
        <f t="shared" si="58"/>
        <v>618</v>
      </c>
      <c r="J612" s="3" t="str">
        <f t="shared" si="59"/>
        <v xml:space="preserve"> 81.5</v>
      </c>
      <c r="L612" s="1">
        <v>618</v>
      </c>
      <c r="M612" s="1" t="s">
        <v>964</v>
      </c>
    </row>
    <row r="613" spans="1:13" x14ac:dyDescent="0.2">
      <c r="A613" s="2" t="s">
        <v>695</v>
      </c>
      <c r="B613" s="1">
        <v>0.77600000000000002</v>
      </c>
      <c r="C613" s="1">
        <v>108</v>
      </c>
      <c r="D613" s="1" t="s">
        <v>6</v>
      </c>
      <c r="E613" s="1" t="str">
        <f t="shared" si="54"/>
        <v>34:22</v>
      </c>
      <c r="F613" s="1" t="str">
        <f t="shared" si="55"/>
        <v>34</v>
      </c>
      <c r="G613" s="1" t="str">
        <f t="shared" si="56"/>
        <v>22</v>
      </c>
      <c r="H613" s="1">
        <f t="shared" si="57"/>
        <v>2062</v>
      </c>
      <c r="I613" s="3">
        <f t="shared" si="58"/>
        <v>619</v>
      </c>
      <c r="J613" s="3" t="str">
        <f t="shared" si="59"/>
        <v xml:space="preserve"> 83.9</v>
      </c>
      <c r="L613" s="1">
        <v>619</v>
      </c>
      <c r="M613" s="1" t="s">
        <v>948</v>
      </c>
    </row>
    <row r="614" spans="1:13" x14ac:dyDescent="0.2">
      <c r="A614" s="2" t="s">
        <v>696</v>
      </c>
      <c r="B614" s="1">
        <v>0.79600000000000004</v>
      </c>
      <c r="C614" s="1">
        <v>106.19817073170699</v>
      </c>
      <c r="D614" s="1" t="s">
        <v>83</v>
      </c>
      <c r="E614" s="1" t="str">
        <f t="shared" si="54"/>
        <v>34:23</v>
      </c>
      <c r="F614" s="1" t="str">
        <f t="shared" si="55"/>
        <v>34</v>
      </c>
      <c r="G614" s="1" t="str">
        <f t="shared" si="56"/>
        <v>23</v>
      </c>
      <c r="H614" s="1">
        <f t="shared" si="57"/>
        <v>2063</v>
      </c>
      <c r="I614" s="3">
        <f t="shared" si="58"/>
        <v>620</v>
      </c>
      <c r="J614" s="3" t="str">
        <f t="shared" si="59"/>
        <v xml:space="preserve"> 84.5</v>
      </c>
      <c r="L614" s="1">
        <v>620</v>
      </c>
      <c r="M614" s="1" t="s">
        <v>975</v>
      </c>
    </row>
    <row r="615" spans="1:13" x14ac:dyDescent="0.2">
      <c r="A615" s="2" t="s">
        <v>697</v>
      </c>
      <c r="B615" s="1">
        <v>0.78800000000000003</v>
      </c>
      <c r="C615" s="1">
        <v>106.097560975609</v>
      </c>
      <c r="D615" s="1" t="s">
        <v>55</v>
      </c>
      <c r="E615" s="1" t="str">
        <f t="shared" si="54"/>
        <v>34:24</v>
      </c>
      <c r="F615" s="1" t="str">
        <f t="shared" si="55"/>
        <v>34</v>
      </c>
      <c r="G615" s="1" t="str">
        <f t="shared" si="56"/>
        <v>24</v>
      </c>
      <c r="H615" s="1">
        <f t="shared" si="57"/>
        <v>2064</v>
      </c>
      <c r="I615" s="3">
        <f t="shared" si="58"/>
        <v>621</v>
      </c>
      <c r="J615" s="3" t="str">
        <f t="shared" si="59"/>
        <v xml:space="preserve"> 83.5</v>
      </c>
      <c r="L615" s="1">
        <v>621</v>
      </c>
      <c r="M615" s="1" t="s">
        <v>967</v>
      </c>
    </row>
    <row r="616" spans="1:13" x14ac:dyDescent="0.2">
      <c r="A616" s="2" t="s">
        <v>698</v>
      </c>
      <c r="B616" s="1">
        <v>0.8</v>
      </c>
      <c r="C616" s="1">
        <v>128.39634146341399</v>
      </c>
      <c r="D616" s="1" t="s">
        <v>139</v>
      </c>
      <c r="E616" s="1" t="str">
        <f t="shared" si="54"/>
        <v>34:25</v>
      </c>
      <c r="F616" s="1" t="str">
        <f t="shared" si="55"/>
        <v>34</v>
      </c>
      <c r="G616" s="1" t="str">
        <f t="shared" si="56"/>
        <v>25</v>
      </c>
      <c r="H616" s="1">
        <f t="shared" si="57"/>
        <v>2065</v>
      </c>
      <c r="I616" s="3">
        <f t="shared" si="58"/>
        <v>622</v>
      </c>
      <c r="J616" s="3" t="str">
        <f t="shared" si="59"/>
        <v xml:space="preserve"> 102.</v>
      </c>
      <c r="L616" s="1">
        <v>622</v>
      </c>
      <c r="M616" s="1" t="s">
        <v>984</v>
      </c>
    </row>
    <row r="617" spans="1:13" x14ac:dyDescent="0.2">
      <c r="A617" s="2" t="s">
        <v>699</v>
      </c>
      <c r="B617" s="1">
        <v>0.80400000000000005</v>
      </c>
      <c r="C617" s="1">
        <v>117.896341463414</v>
      </c>
      <c r="D617" s="1" t="s">
        <v>700</v>
      </c>
      <c r="E617" s="1" t="str">
        <f t="shared" si="54"/>
        <v>34:26</v>
      </c>
      <c r="F617" s="1" t="str">
        <f t="shared" si="55"/>
        <v>34</v>
      </c>
      <c r="G617" s="1" t="str">
        <f t="shared" si="56"/>
        <v>26</v>
      </c>
      <c r="H617" s="1">
        <f t="shared" si="57"/>
        <v>2066</v>
      </c>
      <c r="I617" s="3">
        <f t="shared" si="58"/>
        <v>623</v>
      </c>
      <c r="J617" s="3" t="str">
        <f t="shared" si="59"/>
        <v xml:space="preserve"> 94.7</v>
      </c>
      <c r="L617" s="1">
        <v>623</v>
      </c>
      <c r="M617" s="1" t="s">
        <v>1014</v>
      </c>
    </row>
    <row r="618" spans="1:13" x14ac:dyDescent="0.2">
      <c r="A618" s="2" t="s">
        <v>701</v>
      </c>
      <c r="B618" s="1">
        <v>0.80800000000000005</v>
      </c>
      <c r="C618" s="1">
        <v>106.19817073170699</v>
      </c>
      <c r="D618" s="1" t="s">
        <v>16</v>
      </c>
      <c r="E618" s="1" t="str">
        <f t="shared" si="54"/>
        <v>34:27</v>
      </c>
      <c r="F618" s="1" t="str">
        <f t="shared" si="55"/>
        <v>34</v>
      </c>
      <c r="G618" s="1" t="str">
        <f t="shared" si="56"/>
        <v>27</v>
      </c>
      <c r="H618" s="1">
        <f t="shared" si="57"/>
        <v>2067</v>
      </c>
      <c r="I618" s="3">
        <f t="shared" si="58"/>
        <v>624</v>
      </c>
      <c r="J618" s="3" t="str">
        <f t="shared" si="59"/>
        <v xml:space="preserve"> 85.7</v>
      </c>
      <c r="L618" s="1">
        <v>624</v>
      </c>
      <c r="M618" s="1" t="s">
        <v>953</v>
      </c>
    </row>
    <row r="619" spans="1:13" x14ac:dyDescent="0.2">
      <c r="A619" s="2" t="s">
        <v>702</v>
      </c>
      <c r="B619" s="1">
        <v>0.80800000000000005</v>
      </c>
      <c r="C619" s="1">
        <v>106.5</v>
      </c>
      <c r="D619" s="1" t="s">
        <v>16</v>
      </c>
      <c r="E619" s="1" t="str">
        <f t="shared" si="54"/>
        <v>34:28</v>
      </c>
      <c r="F619" s="1" t="str">
        <f t="shared" si="55"/>
        <v>34</v>
      </c>
      <c r="G619" s="1" t="str">
        <f t="shared" si="56"/>
        <v>28</v>
      </c>
      <c r="H619" s="1">
        <f t="shared" si="57"/>
        <v>2068</v>
      </c>
      <c r="I619" s="3">
        <f t="shared" si="58"/>
        <v>625</v>
      </c>
      <c r="J619" s="3" t="str">
        <f t="shared" si="59"/>
        <v xml:space="preserve"> 85.7</v>
      </c>
      <c r="L619" s="1">
        <v>625</v>
      </c>
      <c r="M619" s="1" t="s">
        <v>953</v>
      </c>
    </row>
    <row r="620" spans="1:13" x14ac:dyDescent="0.2">
      <c r="A620" s="2" t="s">
        <v>703</v>
      </c>
      <c r="B620" s="1">
        <v>0.80800000000000005</v>
      </c>
      <c r="C620" s="1">
        <v>105.996951219512</v>
      </c>
      <c r="D620" s="1" t="s">
        <v>63</v>
      </c>
      <c r="E620" s="1" t="str">
        <f t="shared" si="54"/>
        <v>34:29</v>
      </c>
      <c r="F620" s="1" t="str">
        <f t="shared" si="55"/>
        <v>34</v>
      </c>
      <c r="G620" s="1" t="str">
        <f t="shared" si="56"/>
        <v>29</v>
      </c>
      <c r="H620" s="1">
        <f t="shared" si="57"/>
        <v>2069</v>
      </c>
      <c r="I620" s="3">
        <f t="shared" si="58"/>
        <v>626</v>
      </c>
      <c r="J620" s="3" t="str">
        <f t="shared" si="59"/>
        <v xml:space="preserve"> 85.9</v>
      </c>
      <c r="L620" s="1">
        <v>626</v>
      </c>
      <c r="M620" s="1" t="s">
        <v>970</v>
      </c>
    </row>
    <row r="621" spans="1:13" x14ac:dyDescent="0.2">
      <c r="A621" s="2" t="s">
        <v>704</v>
      </c>
      <c r="B621" s="1">
        <v>0.79600000000000004</v>
      </c>
      <c r="C621" s="1">
        <v>106.298780487804</v>
      </c>
      <c r="D621" s="1" t="s">
        <v>83</v>
      </c>
      <c r="E621" s="1" t="str">
        <f t="shared" si="54"/>
        <v>34:30</v>
      </c>
      <c r="F621" s="1" t="str">
        <f t="shared" si="55"/>
        <v>34</v>
      </c>
      <c r="G621" s="1" t="str">
        <f t="shared" si="56"/>
        <v>30</v>
      </c>
      <c r="H621" s="1">
        <f t="shared" si="57"/>
        <v>2070</v>
      </c>
      <c r="I621" s="3">
        <f t="shared" si="58"/>
        <v>627</v>
      </c>
      <c r="J621" s="3" t="str">
        <f t="shared" si="59"/>
        <v xml:space="preserve"> 84.5</v>
      </c>
      <c r="L621" s="1">
        <v>627</v>
      </c>
      <c r="M621" s="1" t="s">
        <v>975</v>
      </c>
    </row>
    <row r="622" spans="1:13" x14ac:dyDescent="0.2">
      <c r="A622" s="2" t="s">
        <v>705</v>
      </c>
      <c r="B622" s="1">
        <v>0.80400000000000005</v>
      </c>
      <c r="C622" s="1">
        <v>105.996951219512</v>
      </c>
      <c r="D622" s="1" t="s">
        <v>104</v>
      </c>
      <c r="E622" s="1" t="str">
        <f t="shared" si="54"/>
        <v>34:31</v>
      </c>
      <c r="F622" s="1" t="str">
        <f t="shared" si="55"/>
        <v>34</v>
      </c>
      <c r="G622" s="1" t="str">
        <f t="shared" si="56"/>
        <v>31</v>
      </c>
      <c r="H622" s="1">
        <f t="shared" si="57"/>
        <v>2071</v>
      </c>
      <c r="I622" s="3">
        <f t="shared" si="58"/>
        <v>628</v>
      </c>
      <c r="J622" s="3" t="str">
        <f t="shared" si="59"/>
        <v xml:space="preserve"> 82.6</v>
      </c>
      <c r="L622" s="1">
        <v>628</v>
      </c>
      <c r="M622" s="1" t="s">
        <v>980</v>
      </c>
    </row>
    <row r="623" spans="1:13" x14ac:dyDescent="0.2">
      <c r="A623" s="2" t="s">
        <v>706</v>
      </c>
      <c r="B623" s="1">
        <v>0.78400000000000003</v>
      </c>
      <c r="C623" s="1">
        <v>105.69512195121899</v>
      </c>
      <c r="D623" s="1" t="s">
        <v>83</v>
      </c>
      <c r="E623" s="1" t="str">
        <f t="shared" si="54"/>
        <v>34:32</v>
      </c>
      <c r="F623" s="1" t="str">
        <f t="shared" si="55"/>
        <v>34</v>
      </c>
      <c r="G623" s="1" t="str">
        <f t="shared" si="56"/>
        <v>32</v>
      </c>
      <c r="H623" s="1">
        <f t="shared" si="57"/>
        <v>2072</v>
      </c>
      <c r="I623" s="3">
        <f t="shared" si="58"/>
        <v>629</v>
      </c>
      <c r="J623" s="3" t="str">
        <f t="shared" si="59"/>
        <v xml:space="preserve"> 84.5</v>
      </c>
      <c r="L623" s="1">
        <v>629</v>
      </c>
      <c r="M623" s="1" t="s">
        <v>975</v>
      </c>
    </row>
    <row r="624" spans="1:13" x14ac:dyDescent="0.2">
      <c r="A624" s="2" t="s">
        <v>707</v>
      </c>
      <c r="B624" s="1">
        <v>0.76800000000000002</v>
      </c>
      <c r="C624" s="1">
        <v>105.795731707317</v>
      </c>
      <c r="D624" s="1" t="s">
        <v>77</v>
      </c>
      <c r="E624" s="1" t="str">
        <f t="shared" si="54"/>
        <v>34:33</v>
      </c>
      <c r="F624" s="1" t="str">
        <f t="shared" si="55"/>
        <v>34</v>
      </c>
      <c r="G624" s="1" t="str">
        <f t="shared" si="56"/>
        <v>33</v>
      </c>
      <c r="H624" s="1">
        <f t="shared" si="57"/>
        <v>2073</v>
      </c>
      <c r="I624" s="3">
        <f t="shared" si="58"/>
        <v>630</v>
      </c>
      <c r="J624" s="3" t="str">
        <f t="shared" si="59"/>
        <v xml:space="preserve"> 81.2</v>
      </c>
      <c r="L624" s="1">
        <v>630</v>
      </c>
      <c r="M624" s="1" t="s">
        <v>973</v>
      </c>
    </row>
    <row r="625" spans="1:13" x14ac:dyDescent="0.2">
      <c r="A625" s="2" t="s">
        <v>708</v>
      </c>
      <c r="B625" s="1">
        <v>0.75600000000000001</v>
      </c>
      <c r="C625" s="1">
        <v>105.896341463414</v>
      </c>
      <c r="D625" s="1" t="s">
        <v>47</v>
      </c>
      <c r="E625" s="1" t="str">
        <f t="shared" si="54"/>
        <v>34:34</v>
      </c>
      <c r="F625" s="1" t="str">
        <f t="shared" si="55"/>
        <v>34</v>
      </c>
      <c r="G625" s="1" t="str">
        <f t="shared" si="56"/>
        <v>34</v>
      </c>
      <c r="H625" s="1">
        <f t="shared" si="57"/>
        <v>2074</v>
      </c>
      <c r="I625" s="3">
        <f t="shared" si="58"/>
        <v>631</v>
      </c>
      <c r="J625" s="3" t="str">
        <f t="shared" si="59"/>
        <v xml:space="preserve"> 79.9</v>
      </c>
      <c r="L625" s="1">
        <v>631</v>
      </c>
      <c r="M625" s="1" t="s">
        <v>965</v>
      </c>
    </row>
    <row r="626" spans="1:13" x14ac:dyDescent="0.2">
      <c r="A626" s="2" t="s">
        <v>709</v>
      </c>
      <c r="B626" s="1">
        <v>0.75600000000000001</v>
      </c>
      <c r="C626" s="1">
        <v>127.993902439024</v>
      </c>
      <c r="D626" s="1" t="s">
        <v>710</v>
      </c>
      <c r="E626" s="1" t="str">
        <f t="shared" si="54"/>
        <v>34:35</v>
      </c>
      <c r="F626" s="1" t="str">
        <f t="shared" si="55"/>
        <v>34</v>
      </c>
      <c r="G626" s="1" t="str">
        <f t="shared" si="56"/>
        <v>35</v>
      </c>
      <c r="H626" s="1">
        <f t="shared" si="57"/>
        <v>2075</v>
      </c>
      <c r="I626" s="3">
        <f t="shared" si="58"/>
        <v>632</v>
      </c>
      <c r="J626" s="3" t="str">
        <f t="shared" si="59"/>
        <v xml:space="preserve"> 110.</v>
      </c>
      <c r="L626" s="1">
        <v>632</v>
      </c>
      <c r="M626" s="1" t="s">
        <v>1015</v>
      </c>
    </row>
    <row r="627" spans="1:13" x14ac:dyDescent="0.2">
      <c r="A627" s="2" t="s">
        <v>711</v>
      </c>
      <c r="B627" s="1">
        <v>0.76</v>
      </c>
      <c r="C627" s="1">
        <v>116.396341463414</v>
      </c>
      <c r="D627" s="1" t="s">
        <v>52</v>
      </c>
      <c r="E627" s="1" t="str">
        <f t="shared" si="54"/>
        <v>34:36</v>
      </c>
      <c r="F627" s="1" t="str">
        <f t="shared" si="55"/>
        <v>34</v>
      </c>
      <c r="G627" s="1" t="str">
        <f t="shared" si="56"/>
        <v>36</v>
      </c>
      <c r="H627" s="1">
        <f t="shared" si="57"/>
        <v>2076</v>
      </c>
      <c r="I627" s="3">
        <f t="shared" si="58"/>
        <v>633</v>
      </c>
      <c r="J627" s="3" t="str">
        <f t="shared" si="59"/>
        <v xml:space="preserve"> 80.8</v>
      </c>
      <c r="L627" s="1">
        <v>633</v>
      </c>
      <c r="M627" s="1" t="s">
        <v>966</v>
      </c>
    </row>
    <row r="628" spans="1:13" x14ac:dyDescent="0.2">
      <c r="A628" s="2" t="s">
        <v>712</v>
      </c>
      <c r="B628" s="1">
        <v>0.76800000000000002</v>
      </c>
      <c r="C628" s="1">
        <v>105.996951219512</v>
      </c>
      <c r="D628" s="1" t="s">
        <v>45</v>
      </c>
      <c r="E628" s="1" t="str">
        <f t="shared" si="54"/>
        <v>34:37</v>
      </c>
      <c r="F628" s="1" t="str">
        <f t="shared" si="55"/>
        <v>34</v>
      </c>
      <c r="G628" s="1" t="str">
        <f t="shared" si="56"/>
        <v>37</v>
      </c>
      <c r="H628" s="1">
        <f t="shared" si="57"/>
        <v>2077</v>
      </c>
      <c r="I628" s="3">
        <f t="shared" si="58"/>
        <v>634</v>
      </c>
      <c r="J628" s="3" t="str">
        <f t="shared" si="59"/>
        <v xml:space="preserve"> 81.5</v>
      </c>
      <c r="L628" s="1">
        <v>634</v>
      </c>
      <c r="M628" s="1" t="s">
        <v>964</v>
      </c>
    </row>
    <row r="629" spans="1:13" x14ac:dyDescent="0.2">
      <c r="A629" s="2" t="s">
        <v>713</v>
      </c>
      <c r="B629" s="1">
        <v>0.78800000000000003</v>
      </c>
      <c r="C629" s="1">
        <v>105.795731707317</v>
      </c>
      <c r="D629" s="1" t="s">
        <v>28</v>
      </c>
      <c r="E629" s="1" t="str">
        <f t="shared" si="54"/>
        <v>34:38</v>
      </c>
      <c r="F629" s="1" t="str">
        <f t="shared" si="55"/>
        <v>34</v>
      </c>
      <c r="G629" s="1" t="str">
        <f t="shared" si="56"/>
        <v>38</v>
      </c>
      <c r="H629" s="1">
        <f t="shared" si="57"/>
        <v>2078</v>
      </c>
      <c r="I629" s="3">
        <f t="shared" si="58"/>
        <v>635</v>
      </c>
      <c r="J629" s="3" t="str">
        <f t="shared" si="59"/>
        <v xml:space="preserve"> 83.2</v>
      </c>
      <c r="L629" s="1">
        <v>635</v>
      </c>
      <c r="M629" s="1" t="s">
        <v>958</v>
      </c>
    </row>
    <row r="630" spans="1:13" x14ac:dyDescent="0.2">
      <c r="A630" s="2" t="s">
        <v>714</v>
      </c>
      <c r="B630" s="1">
        <v>0.78</v>
      </c>
      <c r="C630" s="1">
        <v>105.896341463414</v>
      </c>
      <c r="D630" s="1" t="s">
        <v>30</v>
      </c>
      <c r="E630" s="1" t="str">
        <f t="shared" si="54"/>
        <v>34:39</v>
      </c>
      <c r="F630" s="1" t="str">
        <f t="shared" si="55"/>
        <v>34</v>
      </c>
      <c r="G630" s="1" t="str">
        <f t="shared" si="56"/>
        <v>39</v>
      </c>
      <c r="H630" s="1">
        <f t="shared" si="57"/>
        <v>2079</v>
      </c>
      <c r="I630" s="3">
        <f t="shared" si="58"/>
        <v>636</v>
      </c>
      <c r="J630" s="3" t="str">
        <f t="shared" si="59"/>
        <v xml:space="preserve"> 82.5</v>
      </c>
      <c r="L630" s="1">
        <v>636</v>
      </c>
      <c r="M630" s="1" t="s">
        <v>959</v>
      </c>
    </row>
    <row r="631" spans="1:13" x14ac:dyDescent="0.2">
      <c r="A631" s="2" t="s">
        <v>715</v>
      </c>
      <c r="B631" s="1">
        <v>0.8</v>
      </c>
      <c r="C631" s="1">
        <v>106.097560975609</v>
      </c>
      <c r="D631" s="1" t="s">
        <v>83</v>
      </c>
      <c r="E631" s="1" t="str">
        <f t="shared" si="54"/>
        <v>34:40</v>
      </c>
      <c r="F631" s="1" t="str">
        <f t="shared" si="55"/>
        <v>34</v>
      </c>
      <c r="G631" s="1" t="str">
        <f t="shared" si="56"/>
        <v>40</v>
      </c>
      <c r="H631" s="1">
        <f t="shared" si="57"/>
        <v>2080</v>
      </c>
      <c r="I631" s="3">
        <f t="shared" si="58"/>
        <v>637</v>
      </c>
      <c r="J631" s="3" t="str">
        <f t="shared" si="59"/>
        <v xml:space="preserve"> 84.5</v>
      </c>
      <c r="L631" s="1">
        <v>637</v>
      </c>
      <c r="M631" s="1" t="s">
        <v>975</v>
      </c>
    </row>
    <row r="632" spans="1:13" x14ac:dyDescent="0.2">
      <c r="A632" s="2" t="s">
        <v>716</v>
      </c>
      <c r="B632" s="1">
        <v>0.80400000000000005</v>
      </c>
      <c r="C632" s="1">
        <v>105.795731707317</v>
      </c>
      <c r="D632" s="1" t="s">
        <v>39</v>
      </c>
      <c r="E632" s="1" t="str">
        <f t="shared" si="54"/>
        <v>34:41</v>
      </c>
      <c r="F632" s="1" t="str">
        <f t="shared" si="55"/>
        <v>34</v>
      </c>
      <c r="G632" s="1" t="str">
        <f t="shared" si="56"/>
        <v>41</v>
      </c>
      <c r="H632" s="1">
        <f t="shared" si="57"/>
        <v>2081</v>
      </c>
      <c r="I632" s="3">
        <f t="shared" si="58"/>
        <v>638</v>
      </c>
      <c r="J632" s="3" t="str">
        <f t="shared" si="59"/>
        <v xml:space="preserve"> 85.0</v>
      </c>
      <c r="L632" s="1">
        <v>638</v>
      </c>
      <c r="M632" s="1" t="s">
        <v>963</v>
      </c>
    </row>
    <row r="633" spans="1:13" x14ac:dyDescent="0.2">
      <c r="A633" s="2" t="s">
        <v>717</v>
      </c>
      <c r="B633" s="1">
        <v>0.80800000000000005</v>
      </c>
      <c r="C633" s="1">
        <v>106.399390243902</v>
      </c>
      <c r="D633" s="1" t="s">
        <v>63</v>
      </c>
      <c r="E633" s="1" t="str">
        <f t="shared" si="54"/>
        <v>34:42</v>
      </c>
      <c r="F633" s="1" t="str">
        <f t="shared" si="55"/>
        <v>34</v>
      </c>
      <c r="G633" s="1" t="str">
        <f t="shared" si="56"/>
        <v>42</v>
      </c>
      <c r="H633" s="1">
        <f t="shared" si="57"/>
        <v>2082</v>
      </c>
      <c r="I633" s="3">
        <f t="shared" si="58"/>
        <v>639</v>
      </c>
      <c r="J633" s="3" t="str">
        <f t="shared" si="59"/>
        <v xml:space="preserve"> 85.9</v>
      </c>
      <c r="L633" s="1">
        <v>639</v>
      </c>
      <c r="M633" s="1" t="s">
        <v>970</v>
      </c>
    </row>
    <row r="634" spans="1:13" x14ac:dyDescent="0.2">
      <c r="A634" s="2" t="s">
        <v>718</v>
      </c>
      <c r="B634" s="1">
        <v>0.80800000000000005</v>
      </c>
      <c r="C634" s="1">
        <v>106.701219512195</v>
      </c>
      <c r="D634" s="1" t="s">
        <v>16</v>
      </c>
      <c r="E634" s="1" t="str">
        <f t="shared" si="54"/>
        <v>34:43</v>
      </c>
      <c r="F634" s="1" t="str">
        <f t="shared" si="55"/>
        <v>34</v>
      </c>
      <c r="G634" s="1" t="str">
        <f t="shared" si="56"/>
        <v>43</v>
      </c>
      <c r="H634" s="1">
        <f t="shared" si="57"/>
        <v>2083</v>
      </c>
      <c r="I634" s="3">
        <f t="shared" si="58"/>
        <v>640</v>
      </c>
      <c r="J634" s="3" t="str">
        <f t="shared" si="59"/>
        <v xml:space="preserve"> 85.7</v>
      </c>
      <c r="L634" s="1">
        <v>640</v>
      </c>
      <c r="M634" s="1" t="s">
        <v>953</v>
      </c>
    </row>
    <row r="635" spans="1:13" x14ac:dyDescent="0.2">
      <c r="A635" s="2" t="s">
        <v>719</v>
      </c>
      <c r="B635" s="1">
        <v>0.80800000000000005</v>
      </c>
      <c r="C635" s="1">
        <v>105.795731707317</v>
      </c>
      <c r="D635" s="1" t="s">
        <v>63</v>
      </c>
      <c r="E635" s="1" t="str">
        <f t="shared" si="54"/>
        <v>34:44</v>
      </c>
      <c r="F635" s="1" t="str">
        <f t="shared" si="55"/>
        <v>34</v>
      </c>
      <c r="G635" s="1" t="str">
        <f t="shared" si="56"/>
        <v>44</v>
      </c>
      <c r="H635" s="1">
        <f t="shared" si="57"/>
        <v>2084</v>
      </c>
      <c r="I635" s="3">
        <f t="shared" si="58"/>
        <v>641</v>
      </c>
      <c r="J635" s="3" t="str">
        <f t="shared" si="59"/>
        <v xml:space="preserve"> 85.9</v>
      </c>
      <c r="L635" s="1">
        <v>641</v>
      </c>
      <c r="M635" s="1" t="s">
        <v>970</v>
      </c>
    </row>
    <row r="636" spans="1:13" x14ac:dyDescent="0.2">
      <c r="A636" s="2" t="s">
        <v>720</v>
      </c>
      <c r="B636" s="1">
        <v>0.78800000000000003</v>
      </c>
      <c r="C636" s="1">
        <v>163.19817073170699</v>
      </c>
      <c r="D636" s="1" t="s">
        <v>721</v>
      </c>
      <c r="E636" s="1" t="str">
        <f t="shared" si="54"/>
        <v>34:45</v>
      </c>
      <c r="F636" s="1" t="str">
        <f t="shared" si="55"/>
        <v>34</v>
      </c>
      <c r="G636" s="1" t="str">
        <f t="shared" si="56"/>
        <v>45</v>
      </c>
      <c r="H636" s="1">
        <f t="shared" si="57"/>
        <v>2085</v>
      </c>
      <c r="I636" s="3">
        <f t="shared" si="58"/>
        <v>642</v>
      </c>
      <c r="J636" s="3" t="str">
        <f t="shared" si="59"/>
        <v xml:space="preserve"> 128.</v>
      </c>
      <c r="L636" s="1">
        <v>642</v>
      </c>
      <c r="M636" s="1" t="s">
        <v>1016</v>
      </c>
    </row>
    <row r="637" spans="1:13" x14ac:dyDescent="0.2">
      <c r="A637" s="2" t="s">
        <v>722</v>
      </c>
      <c r="B637" s="1">
        <v>0.79200000000000004</v>
      </c>
      <c r="C637" s="1">
        <v>106.801829268292</v>
      </c>
      <c r="D637" s="1" t="s">
        <v>32</v>
      </c>
      <c r="E637" s="1" t="str">
        <f t="shared" si="54"/>
        <v>34:46</v>
      </c>
      <c r="F637" s="1" t="str">
        <f t="shared" si="55"/>
        <v>34</v>
      </c>
      <c r="G637" s="1" t="str">
        <f t="shared" si="56"/>
        <v>46</v>
      </c>
      <c r="H637" s="1">
        <f t="shared" si="57"/>
        <v>2086</v>
      </c>
      <c r="I637" s="3">
        <f t="shared" si="58"/>
        <v>643</v>
      </c>
      <c r="J637" s="3" t="str">
        <f t="shared" si="59"/>
        <v xml:space="preserve"> 82.1</v>
      </c>
      <c r="L637" s="1">
        <v>643</v>
      </c>
      <c r="M637" s="1" t="s">
        <v>960</v>
      </c>
    </row>
    <row r="638" spans="1:13" x14ac:dyDescent="0.2">
      <c r="A638" s="2" t="s">
        <v>723</v>
      </c>
      <c r="B638" s="1">
        <v>0.77200000000000002</v>
      </c>
      <c r="C638" s="1">
        <v>105.795731707317</v>
      </c>
      <c r="D638" s="1" t="s">
        <v>55</v>
      </c>
      <c r="E638" s="1" t="str">
        <f t="shared" si="54"/>
        <v>34:47</v>
      </c>
      <c r="F638" s="1" t="str">
        <f t="shared" si="55"/>
        <v>34</v>
      </c>
      <c r="G638" s="1" t="str">
        <f t="shared" si="56"/>
        <v>47</v>
      </c>
      <c r="H638" s="1">
        <f t="shared" si="57"/>
        <v>2087</v>
      </c>
      <c r="I638" s="3">
        <f t="shared" si="58"/>
        <v>644</v>
      </c>
      <c r="J638" s="3" t="str">
        <f t="shared" si="59"/>
        <v xml:space="preserve"> 83.5</v>
      </c>
      <c r="L638" s="1">
        <v>644</v>
      </c>
      <c r="M638" s="1" t="s">
        <v>967</v>
      </c>
    </row>
    <row r="639" spans="1:13" x14ac:dyDescent="0.2">
      <c r="A639" s="2" t="s">
        <v>724</v>
      </c>
      <c r="B639" s="1">
        <v>0.76</v>
      </c>
      <c r="C639" s="1">
        <v>106.298780487804</v>
      </c>
      <c r="D639" s="1" t="s">
        <v>23</v>
      </c>
      <c r="E639" s="1" t="str">
        <f t="shared" si="54"/>
        <v>34:48</v>
      </c>
      <c r="F639" s="1" t="str">
        <f t="shared" si="55"/>
        <v>34</v>
      </c>
      <c r="G639" s="1" t="str">
        <f t="shared" si="56"/>
        <v>48</v>
      </c>
      <c r="H639" s="1">
        <f t="shared" si="57"/>
        <v>2088</v>
      </c>
      <c r="I639" s="3">
        <f t="shared" si="58"/>
        <v>645</v>
      </c>
      <c r="J639" s="3" t="str">
        <f t="shared" si="59"/>
        <v xml:space="preserve"> 80.6</v>
      </c>
      <c r="L639" s="1">
        <v>645</v>
      </c>
      <c r="M639" s="1" t="s">
        <v>956</v>
      </c>
    </row>
    <row r="640" spans="1:13" x14ac:dyDescent="0.2">
      <c r="A640" s="2" t="s">
        <v>725</v>
      </c>
      <c r="B640" s="1">
        <v>0.76</v>
      </c>
      <c r="C640" s="1">
        <v>105.996951219512</v>
      </c>
      <c r="D640" s="1" t="s">
        <v>23</v>
      </c>
      <c r="E640" s="1" t="str">
        <f t="shared" si="54"/>
        <v>34:49</v>
      </c>
      <c r="F640" s="1" t="str">
        <f t="shared" si="55"/>
        <v>34</v>
      </c>
      <c r="G640" s="1" t="str">
        <f t="shared" si="56"/>
        <v>49</v>
      </c>
      <c r="H640" s="1">
        <f t="shared" si="57"/>
        <v>2089</v>
      </c>
      <c r="I640" s="3">
        <f t="shared" si="58"/>
        <v>646</v>
      </c>
      <c r="J640" s="3" t="str">
        <f t="shared" si="59"/>
        <v xml:space="preserve"> 80.6</v>
      </c>
      <c r="L640" s="1">
        <v>646</v>
      </c>
      <c r="M640" s="1" t="s">
        <v>956</v>
      </c>
    </row>
    <row r="641" spans="1:13" x14ac:dyDescent="0.2">
      <c r="A641" s="2" t="s">
        <v>726</v>
      </c>
      <c r="B641" s="1">
        <v>0.75600000000000001</v>
      </c>
      <c r="C641" s="1">
        <v>106.097560975609</v>
      </c>
      <c r="D641" s="1" t="s">
        <v>47</v>
      </c>
      <c r="E641" s="1" t="str">
        <f t="shared" si="54"/>
        <v>34:50</v>
      </c>
      <c r="F641" s="1" t="str">
        <f t="shared" si="55"/>
        <v>34</v>
      </c>
      <c r="G641" s="1" t="str">
        <f t="shared" si="56"/>
        <v>50</v>
      </c>
      <c r="H641" s="1">
        <f t="shared" si="57"/>
        <v>2090</v>
      </c>
      <c r="I641" s="3">
        <f t="shared" si="58"/>
        <v>647</v>
      </c>
      <c r="J641" s="3" t="str">
        <f t="shared" si="59"/>
        <v xml:space="preserve"> 79.9</v>
      </c>
      <c r="L641" s="1">
        <v>647</v>
      </c>
      <c r="M641" s="1" t="s">
        <v>965</v>
      </c>
    </row>
    <row r="642" spans="1:13" x14ac:dyDescent="0.2">
      <c r="A642" s="2" t="s">
        <v>727</v>
      </c>
      <c r="B642" s="1">
        <v>0.76800000000000002</v>
      </c>
      <c r="C642" s="1">
        <v>105.795731707317</v>
      </c>
      <c r="D642" s="1" t="s">
        <v>323</v>
      </c>
      <c r="E642" s="1" t="str">
        <f t="shared" ref="E642:E705" si="60">MID(A642,19,5)</f>
        <v>34:51</v>
      </c>
      <c r="F642" s="1" t="str">
        <f t="shared" si="55"/>
        <v>34</v>
      </c>
      <c r="G642" s="1" t="str">
        <f t="shared" si="56"/>
        <v>51</v>
      </c>
      <c r="H642" s="1">
        <f t="shared" si="57"/>
        <v>2091</v>
      </c>
      <c r="I642" s="3">
        <f t="shared" si="58"/>
        <v>648</v>
      </c>
      <c r="J642" s="3" t="str">
        <f t="shared" si="59"/>
        <v xml:space="preserve"> 87.4</v>
      </c>
      <c r="L642" s="1">
        <v>648</v>
      </c>
      <c r="M642" s="1" t="s">
        <v>998</v>
      </c>
    </row>
    <row r="643" spans="1:13" x14ac:dyDescent="0.2">
      <c r="A643" s="2" t="s">
        <v>728</v>
      </c>
      <c r="B643" s="1">
        <v>0.78800000000000003</v>
      </c>
      <c r="C643" s="1">
        <v>105.795731707317</v>
      </c>
      <c r="D643" s="1" t="s">
        <v>28</v>
      </c>
      <c r="E643" s="1" t="str">
        <f t="shared" si="60"/>
        <v>34:52</v>
      </c>
      <c r="F643" s="1" t="str">
        <f t="shared" ref="F643:F706" si="61">LEFT(E643,2)</f>
        <v>34</v>
      </c>
      <c r="G643" s="1" t="str">
        <f t="shared" ref="G643:G706" si="62">RIGHT(E643,2)</f>
        <v>52</v>
      </c>
      <c r="H643" s="1">
        <f t="shared" ref="H643:H706" si="63">F643*60+G643</f>
        <v>2092</v>
      </c>
      <c r="I643" s="3">
        <f t="shared" ref="I643:I706" si="64">H643-$H$2</f>
        <v>649</v>
      </c>
      <c r="J643" s="3" t="str">
        <f t="shared" ref="J643:J706" si="65">LEFT(D643,5)</f>
        <v xml:space="preserve"> 83.2</v>
      </c>
      <c r="L643" s="1">
        <v>649</v>
      </c>
      <c r="M643" s="1" t="s">
        <v>958</v>
      </c>
    </row>
    <row r="644" spans="1:13" x14ac:dyDescent="0.2">
      <c r="A644" s="2" t="s">
        <v>729</v>
      </c>
      <c r="B644" s="1">
        <v>0.80400000000000005</v>
      </c>
      <c r="C644" s="1">
        <v>109.298780487804</v>
      </c>
      <c r="D644" s="1" t="s">
        <v>34</v>
      </c>
      <c r="E644" s="1" t="str">
        <f t="shared" si="60"/>
        <v>34:53</v>
      </c>
      <c r="F644" s="1" t="str">
        <f t="shared" si="61"/>
        <v>34</v>
      </c>
      <c r="G644" s="1" t="str">
        <f t="shared" si="62"/>
        <v>53</v>
      </c>
      <c r="H644" s="1">
        <f t="shared" si="63"/>
        <v>2093</v>
      </c>
      <c r="I644" s="3">
        <f t="shared" si="64"/>
        <v>650</v>
      </c>
      <c r="J644" s="3" t="str">
        <f t="shared" si="65"/>
        <v xml:space="preserve"> 87.8</v>
      </c>
      <c r="L644" s="1">
        <v>650</v>
      </c>
      <c r="M644" s="1" t="s">
        <v>961</v>
      </c>
    </row>
    <row r="645" spans="1:13" x14ac:dyDescent="0.2">
      <c r="A645" s="2" t="s">
        <v>730</v>
      </c>
      <c r="B645" s="1">
        <v>0.8</v>
      </c>
      <c r="C645" s="1">
        <v>162.59451219512101</v>
      </c>
      <c r="D645" s="1" t="s">
        <v>731</v>
      </c>
      <c r="E645" s="1" t="str">
        <f t="shared" si="60"/>
        <v>34:54</v>
      </c>
      <c r="F645" s="1" t="str">
        <f t="shared" si="61"/>
        <v>34</v>
      </c>
      <c r="G645" s="1" t="str">
        <f t="shared" si="62"/>
        <v>54</v>
      </c>
      <c r="H645" s="1">
        <f t="shared" si="63"/>
        <v>2094</v>
      </c>
      <c r="I645" s="3">
        <f t="shared" si="64"/>
        <v>651</v>
      </c>
      <c r="J645" s="3" t="str">
        <f t="shared" si="65"/>
        <v xml:space="preserve"> 108.</v>
      </c>
      <c r="L645" s="1">
        <v>651</v>
      </c>
      <c r="M645" s="1" t="s">
        <v>1017</v>
      </c>
    </row>
    <row r="646" spans="1:13" x14ac:dyDescent="0.2">
      <c r="A646" s="2" t="s">
        <v>732</v>
      </c>
      <c r="B646" s="1">
        <v>0.80400000000000005</v>
      </c>
      <c r="C646" s="1">
        <v>187.69207317073099</v>
      </c>
      <c r="D646" s="1" t="s">
        <v>733</v>
      </c>
      <c r="E646" s="1" t="str">
        <f t="shared" si="60"/>
        <v>34:55</v>
      </c>
      <c r="F646" s="1" t="str">
        <f t="shared" si="61"/>
        <v>34</v>
      </c>
      <c r="G646" s="1" t="str">
        <f t="shared" si="62"/>
        <v>55</v>
      </c>
      <c r="H646" s="1">
        <f t="shared" si="63"/>
        <v>2095</v>
      </c>
      <c r="I646" s="3">
        <f t="shared" si="64"/>
        <v>652</v>
      </c>
      <c r="J646" s="3" t="str">
        <f t="shared" si="65"/>
        <v xml:space="preserve"> 130.</v>
      </c>
      <c r="L646" s="1">
        <v>652</v>
      </c>
      <c r="M646" s="1" t="s">
        <v>1018</v>
      </c>
    </row>
    <row r="647" spans="1:13" x14ac:dyDescent="0.2">
      <c r="A647" s="2" t="s">
        <v>734</v>
      </c>
      <c r="B647" s="1">
        <v>0.80800000000000005</v>
      </c>
      <c r="C647" s="1">
        <v>179.09451219512101</v>
      </c>
      <c r="D647" s="1" t="s">
        <v>735</v>
      </c>
      <c r="E647" s="1" t="str">
        <f t="shared" si="60"/>
        <v>34:56</v>
      </c>
      <c r="F647" s="1" t="str">
        <f t="shared" si="61"/>
        <v>34</v>
      </c>
      <c r="G647" s="1" t="str">
        <f t="shared" si="62"/>
        <v>56</v>
      </c>
      <c r="H647" s="1">
        <f t="shared" si="63"/>
        <v>2096</v>
      </c>
      <c r="I647" s="3">
        <f t="shared" si="64"/>
        <v>653</v>
      </c>
      <c r="J647" s="3" t="str">
        <f t="shared" si="65"/>
        <v xml:space="preserve"> 144.</v>
      </c>
      <c r="L647" s="1">
        <v>653</v>
      </c>
      <c r="M647" s="1" t="s">
        <v>1019</v>
      </c>
    </row>
    <row r="648" spans="1:13" x14ac:dyDescent="0.2">
      <c r="A648" s="2" t="s">
        <v>736</v>
      </c>
      <c r="B648" s="1">
        <v>0.79600000000000004</v>
      </c>
      <c r="C648" s="1">
        <v>130.09756097560901</v>
      </c>
      <c r="D648" s="1" t="s">
        <v>67</v>
      </c>
      <c r="E648" s="1" t="str">
        <f t="shared" si="60"/>
        <v>34:57</v>
      </c>
      <c r="F648" s="1" t="str">
        <f t="shared" si="61"/>
        <v>34</v>
      </c>
      <c r="G648" s="1" t="str">
        <f t="shared" si="62"/>
        <v>57</v>
      </c>
      <c r="H648" s="1">
        <f t="shared" si="63"/>
        <v>2097</v>
      </c>
      <c r="I648" s="3">
        <f t="shared" si="64"/>
        <v>654</v>
      </c>
      <c r="J648" s="3" t="str">
        <f t="shared" si="65"/>
        <v xml:space="preserve"> 103.</v>
      </c>
      <c r="L648" s="1">
        <v>654</v>
      </c>
      <c r="M648" s="1" t="s">
        <v>972</v>
      </c>
    </row>
    <row r="649" spans="1:13" x14ac:dyDescent="0.2">
      <c r="A649" s="2" t="s">
        <v>737</v>
      </c>
      <c r="B649" s="1">
        <v>0.8</v>
      </c>
      <c r="C649" s="1">
        <v>106.097560975609</v>
      </c>
      <c r="D649" s="1" t="s">
        <v>65</v>
      </c>
      <c r="E649" s="1" t="str">
        <f t="shared" si="60"/>
        <v>34:58</v>
      </c>
      <c r="F649" s="1" t="str">
        <f t="shared" si="61"/>
        <v>34</v>
      </c>
      <c r="G649" s="1" t="str">
        <f t="shared" si="62"/>
        <v>58</v>
      </c>
      <c r="H649" s="1">
        <f t="shared" si="63"/>
        <v>2098</v>
      </c>
      <c r="I649" s="3">
        <f t="shared" si="64"/>
        <v>655</v>
      </c>
      <c r="J649" s="3" t="str">
        <f t="shared" si="65"/>
        <v xml:space="preserve"> 85.4</v>
      </c>
      <c r="L649" s="1">
        <v>655</v>
      </c>
      <c r="M649" s="1" t="s">
        <v>971</v>
      </c>
    </row>
    <row r="650" spans="1:13" x14ac:dyDescent="0.2">
      <c r="A650" s="2" t="s">
        <v>738</v>
      </c>
      <c r="B650" s="1">
        <v>0.77600000000000002</v>
      </c>
      <c r="C650" s="1">
        <v>106.097560975609</v>
      </c>
      <c r="D650" s="1" t="s">
        <v>4</v>
      </c>
      <c r="E650" s="1" t="str">
        <f t="shared" si="60"/>
        <v>34:59</v>
      </c>
      <c r="F650" s="1" t="str">
        <f t="shared" si="61"/>
        <v>34</v>
      </c>
      <c r="G650" s="1" t="str">
        <f t="shared" si="62"/>
        <v>59</v>
      </c>
      <c r="H650" s="1">
        <f t="shared" si="63"/>
        <v>2099</v>
      </c>
      <c r="I650" s="3">
        <f t="shared" si="64"/>
        <v>656</v>
      </c>
      <c r="J650" s="3" t="str">
        <f t="shared" si="65"/>
        <v xml:space="preserve"> 83.0</v>
      </c>
      <c r="L650" s="1">
        <v>656</v>
      </c>
      <c r="M650" s="1" t="s">
        <v>947</v>
      </c>
    </row>
    <row r="651" spans="1:13" x14ac:dyDescent="0.2">
      <c r="A651" s="2" t="s">
        <v>739</v>
      </c>
      <c r="B651" s="1">
        <v>0.76</v>
      </c>
      <c r="C651" s="1">
        <v>113.094512195121</v>
      </c>
      <c r="D651" s="1" t="s">
        <v>63</v>
      </c>
      <c r="E651" s="1" t="str">
        <f t="shared" si="60"/>
        <v>35:00</v>
      </c>
      <c r="F651" s="1" t="str">
        <f t="shared" si="61"/>
        <v>35</v>
      </c>
      <c r="G651" s="1" t="str">
        <f t="shared" si="62"/>
        <v>00</v>
      </c>
      <c r="H651" s="1">
        <f t="shared" si="63"/>
        <v>2100</v>
      </c>
      <c r="I651" s="3">
        <f t="shared" si="64"/>
        <v>657</v>
      </c>
      <c r="J651" s="3" t="str">
        <f t="shared" si="65"/>
        <v xml:space="preserve"> 85.9</v>
      </c>
      <c r="L651" s="1">
        <v>657</v>
      </c>
      <c r="M651" s="1" t="s">
        <v>970</v>
      </c>
    </row>
    <row r="652" spans="1:13" x14ac:dyDescent="0.2">
      <c r="A652" s="2" t="s">
        <v>740</v>
      </c>
      <c r="B652" s="1">
        <v>0.76</v>
      </c>
      <c r="C652" s="1">
        <v>150.996951219512</v>
      </c>
      <c r="D652" s="1" t="s">
        <v>741</v>
      </c>
      <c r="E652" s="1" t="str">
        <f t="shared" si="60"/>
        <v>35:01</v>
      </c>
      <c r="F652" s="1" t="str">
        <f t="shared" si="61"/>
        <v>35</v>
      </c>
      <c r="G652" s="1" t="str">
        <f t="shared" si="62"/>
        <v>01</v>
      </c>
      <c r="H652" s="1">
        <f t="shared" si="63"/>
        <v>2101</v>
      </c>
      <c r="I652" s="3">
        <f t="shared" si="64"/>
        <v>658</v>
      </c>
      <c r="J652" s="3" t="str">
        <f t="shared" si="65"/>
        <v xml:space="preserve"> 114.</v>
      </c>
      <c r="L652" s="1">
        <v>658</v>
      </c>
      <c r="M652" s="1" t="s">
        <v>1007</v>
      </c>
    </row>
    <row r="653" spans="1:13" x14ac:dyDescent="0.2">
      <c r="A653" s="2" t="s">
        <v>742</v>
      </c>
      <c r="B653" s="1">
        <v>0.75600000000000001</v>
      </c>
      <c r="C653" s="1">
        <v>112.893292682926</v>
      </c>
      <c r="D653" s="1" t="s">
        <v>52</v>
      </c>
      <c r="E653" s="1" t="str">
        <f t="shared" si="60"/>
        <v>35:02</v>
      </c>
      <c r="F653" s="1" t="str">
        <f t="shared" si="61"/>
        <v>35</v>
      </c>
      <c r="G653" s="1" t="str">
        <f t="shared" si="62"/>
        <v>02</v>
      </c>
      <c r="H653" s="1">
        <f t="shared" si="63"/>
        <v>2102</v>
      </c>
      <c r="I653" s="3">
        <f t="shared" si="64"/>
        <v>659</v>
      </c>
      <c r="J653" s="3" t="str">
        <f t="shared" si="65"/>
        <v xml:space="preserve"> 80.8</v>
      </c>
      <c r="L653" s="1">
        <v>659</v>
      </c>
      <c r="M653" s="1" t="s">
        <v>966</v>
      </c>
    </row>
    <row r="654" spans="1:13" x14ac:dyDescent="0.2">
      <c r="A654" s="2" t="s">
        <v>743</v>
      </c>
      <c r="B654" s="1">
        <v>0.76800000000000002</v>
      </c>
      <c r="C654" s="1">
        <v>128.496951219512</v>
      </c>
      <c r="D654" s="1" t="s">
        <v>16</v>
      </c>
      <c r="E654" s="1" t="str">
        <f t="shared" si="60"/>
        <v>35:03</v>
      </c>
      <c r="F654" s="1" t="str">
        <f t="shared" si="61"/>
        <v>35</v>
      </c>
      <c r="G654" s="1" t="str">
        <f t="shared" si="62"/>
        <v>03</v>
      </c>
      <c r="H654" s="1">
        <f t="shared" si="63"/>
        <v>2103</v>
      </c>
      <c r="I654" s="3">
        <f t="shared" si="64"/>
        <v>660</v>
      </c>
      <c r="J654" s="3" t="str">
        <f t="shared" si="65"/>
        <v xml:space="preserve"> 85.7</v>
      </c>
      <c r="L654" s="1">
        <v>660</v>
      </c>
      <c r="M654" s="1" t="s">
        <v>953</v>
      </c>
    </row>
    <row r="655" spans="1:13" x14ac:dyDescent="0.2">
      <c r="A655" s="2" t="s">
        <v>744</v>
      </c>
      <c r="B655" s="1">
        <v>0.78800000000000003</v>
      </c>
      <c r="C655" s="1">
        <v>128.09451219512101</v>
      </c>
      <c r="D655" s="1" t="s">
        <v>298</v>
      </c>
      <c r="E655" s="1" t="str">
        <f t="shared" si="60"/>
        <v>35:04</v>
      </c>
      <c r="F655" s="1" t="str">
        <f t="shared" si="61"/>
        <v>35</v>
      </c>
      <c r="G655" s="1" t="str">
        <f t="shared" si="62"/>
        <v>04</v>
      </c>
      <c r="H655" s="1">
        <f t="shared" si="63"/>
        <v>2104</v>
      </c>
      <c r="I655" s="3">
        <f t="shared" si="64"/>
        <v>661</v>
      </c>
      <c r="J655" s="3" t="str">
        <f t="shared" si="65"/>
        <v xml:space="preserve"> 100.</v>
      </c>
      <c r="L655" s="1">
        <v>661</v>
      </c>
      <c r="M655" s="1" t="s">
        <v>990</v>
      </c>
    </row>
    <row r="656" spans="1:13" x14ac:dyDescent="0.2">
      <c r="A656" s="2" t="s">
        <v>745</v>
      </c>
      <c r="B656" s="1">
        <v>0.80400000000000005</v>
      </c>
      <c r="C656" s="1">
        <v>105.996951219512</v>
      </c>
      <c r="D656" s="1" t="s">
        <v>39</v>
      </c>
      <c r="E656" s="1" t="str">
        <f t="shared" si="60"/>
        <v>35:05</v>
      </c>
      <c r="F656" s="1" t="str">
        <f t="shared" si="61"/>
        <v>35</v>
      </c>
      <c r="G656" s="1" t="str">
        <f t="shared" si="62"/>
        <v>05</v>
      </c>
      <c r="H656" s="1">
        <f t="shared" si="63"/>
        <v>2105</v>
      </c>
      <c r="I656" s="3">
        <f t="shared" si="64"/>
        <v>662</v>
      </c>
      <c r="J656" s="3" t="str">
        <f t="shared" si="65"/>
        <v xml:space="preserve"> 85.0</v>
      </c>
      <c r="L656" s="1">
        <v>662</v>
      </c>
      <c r="M656" s="1" t="s">
        <v>963</v>
      </c>
    </row>
    <row r="657" spans="1:13" x14ac:dyDescent="0.2">
      <c r="A657" s="2" t="s">
        <v>746</v>
      </c>
      <c r="B657" s="1">
        <v>0.8</v>
      </c>
      <c r="C657" s="1">
        <v>105.996951219512</v>
      </c>
      <c r="D657" s="1" t="s">
        <v>325</v>
      </c>
      <c r="E657" s="1" t="str">
        <f t="shared" si="60"/>
        <v>35:06</v>
      </c>
      <c r="F657" s="1" t="str">
        <f t="shared" si="61"/>
        <v>35</v>
      </c>
      <c r="G657" s="1" t="str">
        <f t="shared" si="62"/>
        <v>06</v>
      </c>
      <c r="H657" s="1">
        <f t="shared" si="63"/>
        <v>2106</v>
      </c>
      <c r="I657" s="3">
        <f t="shared" si="64"/>
        <v>663</v>
      </c>
      <c r="J657" s="3" t="str">
        <f t="shared" si="65"/>
        <v xml:space="preserve"> 102.</v>
      </c>
      <c r="L657" s="1">
        <v>663</v>
      </c>
      <c r="M657" s="1" t="s">
        <v>984</v>
      </c>
    </row>
    <row r="658" spans="1:13" x14ac:dyDescent="0.2">
      <c r="A658" s="2" t="s">
        <v>747</v>
      </c>
      <c r="B658" s="1">
        <v>0.80800000000000005</v>
      </c>
      <c r="C658" s="1">
        <v>106.097560975609</v>
      </c>
      <c r="D658" s="1" t="s">
        <v>16</v>
      </c>
      <c r="E658" s="1" t="str">
        <f t="shared" si="60"/>
        <v>35:07</v>
      </c>
      <c r="F658" s="1" t="str">
        <f t="shared" si="61"/>
        <v>35</v>
      </c>
      <c r="G658" s="1" t="str">
        <f t="shared" si="62"/>
        <v>07</v>
      </c>
      <c r="H658" s="1">
        <f t="shared" si="63"/>
        <v>2107</v>
      </c>
      <c r="I658" s="3">
        <f t="shared" si="64"/>
        <v>664</v>
      </c>
      <c r="J658" s="3" t="str">
        <f t="shared" si="65"/>
        <v xml:space="preserve"> 85.7</v>
      </c>
      <c r="L658" s="1">
        <v>664</v>
      </c>
      <c r="M658" s="1" t="s">
        <v>953</v>
      </c>
    </row>
    <row r="659" spans="1:13" x14ac:dyDescent="0.2">
      <c r="A659" s="2" t="s">
        <v>748</v>
      </c>
      <c r="B659" s="1">
        <v>0.80800000000000005</v>
      </c>
      <c r="C659" s="1">
        <v>107.496951219512</v>
      </c>
      <c r="D659" s="1" t="s">
        <v>14</v>
      </c>
      <c r="E659" s="1" t="str">
        <f t="shared" si="60"/>
        <v>35:08</v>
      </c>
      <c r="F659" s="1" t="str">
        <f t="shared" si="61"/>
        <v>35</v>
      </c>
      <c r="G659" s="1" t="str">
        <f t="shared" si="62"/>
        <v>08</v>
      </c>
      <c r="H659" s="1">
        <f t="shared" si="63"/>
        <v>2108</v>
      </c>
      <c r="I659" s="3">
        <f t="shared" si="64"/>
        <v>665</v>
      </c>
      <c r="J659" s="3" t="str">
        <f t="shared" si="65"/>
        <v xml:space="preserve"> 86.8</v>
      </c>
      <c r="L659" s="1">
        <v>665</v>
      </c>
      <c r="M659" s="1" t="s">
        <v>952</v>
      </c>
    </row>
    <row r="660" spans="1:13" x14ac:dyDescent="0.2">
      <c r="A660" s="2" t="s">
        <v>749</v>
      </c>
      <c r="B660" s="1">
        <v>0.80800000000000005</v>
      </c>
      <c r="C660" s="1">
        <v>106.097560975609</v>
      </c>
      <c r="D660" s="1" t="s">
        <v>10</v>
      </c>
      <c r="E660" s="1" t="str">
        <f t="shared" si="60"/>
        <v>35:09</v>
      </c>
      <c r="F660" s="1" t="str">
        <f t="shared" si="61"/>
        <v>35</v>
      </c>
      <c r="G660" s="1" t="str">
        <f t="shared" si="62"/>
        <v>09</v>
      </c>
      <c r="H660" s="1">
        <f t="shared" si="63"/>
        <v>2109</v>
      </c>
      <c r="I660" s="3">
        <f t="shared" si="64"/>
        <v>666</v>
      </c>
      <c r="J660" s="3" t="str">
        <f t="shared" si="65"/>
        <v xml:space="preserve"> 84.8</v>
      </c>
      <c r="L660" s="1">
        <v>666</v>
      </c>
      <c r="M660" s="1" t="s">
        <v>950</v>
      </c>
    </row>
    <row r="661" spans="1:13" x14ac:dyDescent="0.2">
      <c r="A661" s="2" t="s">
        <v>750</v>
      </c>
      <c r="B661" s="1">
        <v>0.80400000000000005</v>
      </c>
      <c r="C661" s="1">
        <v>105.996951219512</v>
      </c>
      <c r="D661" s="1" t="s">
        <v>65</v>
      </c>
      <c r="E661" s="1" t="str">
        <f t="shared" si="60"/>
        <v>35:10</v>
      </c>
      <c r="F661" s="1" t="str">
        <f t="shared" si="61"/>
        <v>35</v>
      </c>
      <c r="G661" s="1" t="str">
        <f t="shared" si="62"/>
        <v>10</v>
      </c>
      <c r="H661" s="1">
        <f t="shared" si="63"/>
        <v>2110</v>
      </c>
      <c r="I661" s="3">
        <f t="shared" si="64"/>
        <v>667</v>
      </c>
      <c r="J661" s="3" t="str">
        <f t="shared" si="65"/>
        <v xml:space="preserve"> 85.4</v>
      </c>
      <c r="L661" s="1">
        <v>667</v>
      </c>
      <c r="M661" s="1" t="s">
        <v>971</v>
      </c>
    </row>
    <row r="662" spans="1:13" x14ac:dyDescent="0.2">
      <c r="A662" s="2" t="s">
        <v>751</v>
      </c>
      <c r="B662" s="1">
        <v>0.78</v>
      </c>
      <c r="C662" s="1">
        <v>105.996951219512</v>
      </c>
      <c r="D662" s="1" t="s">
        <v>104</v>
      </c>
      <c r="E662" s="1" t="str">
        <f t="shared" si="60"/>
        <v>35:11</v>
      </c>
      <c r="F662" s="1" t="str">
        <f t="shared" si="61"/>
        <v>35</v>
      </c>
      <c r="G662" s="1" t="str">
        <f t="shared" si="62"/>
        <v>11</v>
      </c>
      <c r="H662" s="1">
        <f t="shared" si="63"/>
        <v>2111</v>
      </c>
      <c r="I662" s="3">
        <f t="shared" si="64"/>
        <v>668</v>
      </c>
      <c r="J662" s="3" t="str">
        <f t="shared" si="65"/>
        <v xml:space="preserve"> 82.6</v>
      </c>
      <c r="L662" s="1">
        <v>668</v>
      </c>
      <c r="M662" s="1" t="s">
        <v>980</v>
      </c>
    </row>
    <row r="663" spans="1:13" x14ac:dyDescent="0.2">
      <c r="A663" s="2" t="s">
        <v>752</v>
      </c>
      <c r="B663" s="1">
        <v>0.76400000000000001</v>
      </c>
      <c r="C663" s="1">
        <v>105.795731707317</v>
      </c>
      <c r="D663" s="1" t="s">
        <v>52</v>
      </c>
      <c r="E663" s="1" t="str">
        <f t="shared" si="60"/>
        <v>35:13</v>
      </c>
      <c r="F663" s="1" t="str">
        <f t="shared" si="61"/>
        <v>35</v>
      </c>
      <c r="G663" s="1" t="str">
        <f t="shared" si="62"/>
        <v>13</v>
      </c>
      <c r="H663" s="1">
        <f t="shared" si="63"/>
        <v>2113</v>
      </c>
      <c r="I663" s="3">
        <f t="shared" si="64"/>
        <v>670</v>
      </c>
      <c r="J663" s="3" t="str">
        <f t="shared" si="65"/>
        <v xml:space="preserve"> 80.8</v>
      </c>
      <c r="L663" s="1">
        <v>670</v>
      </c>
      <c r="M663" s="1" t="s">
        <v>966</v>
      </c>
    </row>
    <row r="664" spans="1:13" x14ac:dyDescent="0.2">
      <c r="A664" s="2" t="s">
        <v>753</v>
      </c>
      <c r="B664" s="1">
        <v>0.76800000000000002</v>
      </c>
      <c r="C664" s="1">
        <v>105.996951219512</v>
      </c>
      <c r="D664" s="1" t="s">
        <v>77</v>
      </c>
      <c r="E664" s="1" t="str">
        <f t="shared" si="60"/>
        <v>35:14</v>
      </c>
      <c r="F664" s="1" t="str">
        <f t="shared" si="61"/>
        <v>35</v>
      </c>
      <c r="G664" s="1" t="str">
        <f t="shared" si="62"/>
        <v>14</v>
      </c>
      <c r="H664" s="1">
        <f t="shared" si="63"/>
        <v>2114</v>
      </c>
      <c r="I664" s="3">
        <f t="shared" si="64"/>
        <v>671</v>
      </c>
      <c r="J664" s="3" t="str">
        <f t="shared" si="65"/>
        <v xml:space="preserve"> 81.2</v>
      </c>
      <c r="L664" s="1">
        <v>671</v>
      </c>
      <c r="M664" s="1" t="s">
        <v>973</v>
      </c>
    </row>
    <row r="665" spans="1:13" x14ac:dyDescent="0.2">
      <c r="A665" s="2" t="s">
        <v>754</v>
      </c>
      <c r="B665" s="1">
        <v>0.76</v>
      </c>
      <c r="C665" s="1">
        <v>119.396341463414</v>
      </c>
      <c r="D665" s="1" t="s">
        <v>26</v>
      </c>
      <c r="E665" s="1" t="str">
        <f t="shared" si="60"/>
        <v>35:15</v>
      </c>
      <c r="F665" s="1" t="str">
        <f t="shared" si="61"/>
        <v>35</v>
      </c>
      <c r="G665" s="1" t="str">
        <f t="shared" si="62"/>
        <v>15</v>
      </c>
      <c r="H665" s="1">
        <f t="shared" si="63"/>
        <v>2115</v>
      </c>
      <c r="I665" s="3">
        <f t="shared" si="64"/>
        <v>672</v>
      </c>
      <c r="J665" s="3" t="str">
        <f t="shared" si="65"/>
        <v xml:space="preserve"> 80.3</v>
      </c>
      <c r="L665" s="1">
        <v>672</v>
      </c>
      <c r="M665" s="1" t="s">
        <v>957</v>
      </c>
    </row>
    <row r="666" spans="1:13" x14ac:dyDescent="0.2">
      <c r="A666" s="2" t="s">
        <v>755</v>
      </c>
      <c r="B666" s="1">
        <v>0.76400000000000001</v>
      </c>
      <c r="C666" s="1">
        <v>105.896341463414</v>
      </c>
      <c r="D666" s="1" t="s">
        <v>52</v>
      </c>
      <c r="E666" s="1" t="str">
        <f t="shared" si="60"/>
        <v>35:16</v>
      </c>
      <c r="F666" s="1" t="str">
        <f t="shared" si="61"/>
        <v>35</v>
      </c>
      <c r="G666" s="1" t="str">
        <f t="shared" si="62"/>
        <v>16</v>
      </c>
      <c r="H666" s="1">
        <f t="shared" si="63"/>
        <v>2116</v>
      </c>
      <c r="I666" s="3">
        <f t="shared" si="64"/>
        <v>673</v>
      </c>
      <c r="J666" s="3" t="str">
        <f t="shared" si="65"/>
        <v xml:space="preserve"> 80.8</v>
      </c>
      <c r="L666" s="1">
        <v>673</v>
      </c>
      <c r="M666" s="1" t="s">
        <v>966</v>
      </c>
    </row>
    <row r="667" spans="1:13" x14ac:dyDescent="0.2">
      <c r="A667" s="2" t="s">
        <v>756</v>
      </c>
      <c r="B667" s="1">
        <v>0.77600000000000002</v>
      </c>
      <c r="C667" s="1">
        <v>127.993902439024</v>
      </c>
      <c r="D667" s="1" t="s">
        <v>159</v>
      </c>
      <c r="E667" s="1" t="str">
        <f t="shared" si="60"/>
        <v>35:17</v>
      </c>
      <c r="F667" s="1" t="str">
        <f t="shared" si="61"/>
        <v>35</v>
      </c>
      <c r="G667" s="1" t="str">
        <f t="shared" si="62"/>
        <v>17</v>
      </c>
      <c r="H667" s="1">
        <f t="shared" si="63"/>
        <v>2117</v>
      </c>
      <c r="I667" s="3">
        <f t="shared" si="64"/>
        <v>674</v>
      </c>
      <c r="J667" s="3" t="str">
        <f t="shared" si="65"/>
        <v xml:space="preserve"> 99.1</v>
      </c>
      <c r="L667" s="1">
        <v>674</v>
      </c>
      <c r="M667" s="1" t="s">
        <v>985</v>
      </c>
    </row>
    <row r="668" spans="1:13" x14ac:dyDescent="0.2">
      <c r="A668" s="2" t="s">
        <v>757</v>
      </c>
      <c r="B668" s="1">
        <v>0.77200000000000002</v>
      </c>
      <c r="C668" s="1">
        <v>105.896341463414</v>
      </c>
      <c r="D668" s="1" t="s">
        <v>21</v>
      </c>
      <c r="E668" s="1" t="str">
        <f t="shared" si="60"/>
        <v>35:18</v>
      </c>
      <c r="F668" s="1" t="str">
        <f t="shared" si="61"/>
        <v>35</v>
      </c>
      <c r="G668" s="1" t="str">
        <f t="shared" si="62"/>
        <v>18</v>
      </c>
      <c r="H668" s="1">
        <f t="shared" si="63"/>
        <v>2118</v>
      </c>
      <c r="I668" s="3">
        <f t="shared" si="64"/>
        <v>675</v>
      </c>
      <c r="J668" s="3" t="str">
        <f t="shared" si="65"/>
        <v xml:space="preserve"> 81.7</v>
      </c>
      <c r="L668" s="1">
        <v>675</v>
      </c>
      <c r="M668" s="1" t="s">
        <v>955</v>
      </c>
    </row>
    <row r="669" spans="1:13" x14ac:dyDescent="0.2">
      <c r="A669" s="2" t="s">
        <v>758</v>
      </c>
      <c r="B669" s="1">
        <v>0.78800000000000003</v>
      </c>
      <c r="C669" s="1">
        <v>105.896341463414</v>
      </c>
      <c r="D669" s="1" t="s">
        <v>28</v>
      </c>
      <c r="E669" s="1" t="str">
        <f t="shared" si="60"/>
        <v>35:19</v>
      </c>
      <c r="F669" s="1" t="str">
        <f t="shared" si="61"/>
        <v>35</v>
      </c>
      <c r="G669" s="1" t="str">
        <f t="shared" si="62"/>
        <v>19</v>
      </c>
      <c r="H669" s="1">
        <f t="shared" si="63"/>
        <v>2119</v>
      </c>
      <c r="I669" s="3">
        <f t="shared" si="64"/>
        <v>676</v>
      </c>
      <c r="J669" s="3" t="str">
        <f t="shared" si="65"/>
        <v xml:space="preserve"> 83.2</v>
      </c>
      <c r="L669" s="1">
        <v>676</v>
      </c>
      <c r="M669" s="1" t="s">
        <v>958</v>
      </c>
    </row>
    <row r="670" spans="1:13" x14ac:dyDescent="0.2">
      <c r="A670" s="2" t="s">
        <v>759</v>
      </c>
      <c r="B670" s="1">
        <v>0.80400000000000005</v>
      </c>
      <c r="C670" s="1">
        <v>107.094512195121</v>
      </c>
      <c r="D670" s="1" t="s">
        <v>63</v>
      </c>
      <c r="E670" s="1" t="str">
        <f t="shared" si="60"/>
        <v>35:20</v>
      </c>
      <c r="F670" s="1" t="str">
        <f t="shared" si="61"/>
        <v>35</v>
      </c>
      <c r="G670" s="1" t="str">
        <f t="shared" si="62"/>
        <v>20</v>
      </c>
      <c r="H670" s="1">
        <f t="shared" si="63"/>
        <v>2120</v>
      </c>
      <c r="I670" s="3">
        <f t="shared" si="64"/>
        <v>677</v>
      </c>
      <c r="J670" s="3" t="str">
        <f t="shared" si="65"/>
        <v xml:space="preserve"> 85.9</v>
      </c>
      <c r="L670" s="1">
        <v>677</v>
      </c>
      <c r="M670" s="1" t="s">
        <v>970</v>
      </c>
    </row>
    <row r="671" spans="1:13" x14ac:dyDescent="0.2">
      <c r="A671" s="2" t="s">
        <v>760</v>
      </c>
      <c r="B671" s="1">
        <v>0.8</v>
      </c>
      <c r="C671" s="1">
        <v>107.295731707317</v>
      </c>
      <c r="D671" s="1" t="s">
        <v>10</v>
      </c>
      <c r="E671" s="1" t="str">
        <f t="shared" si="60"/>
        <v>35:21</v>
      </c>
      <c r="F671" s="1" t="str">
        <f t="shared" si="61"/>
        <v>35</v>
      </c>
      <c r="G671" s="1" t="str">
        <f t="shared" si="62"/>
        <v>21</v>
      </c>
      <c r="H671" s="1">
        <f t="shared" si="63"/>
        <v>2121</v>
      </c>
      <c r="I671" s="3">
        <f t="shared" si="64"/>
        <v>678</v>
      </c>
      <c r="J671" s="3" t="str">
        <f t="shared" si="65"/>
        <v xml:space="preserve"> 84.8</v>
      </c>
      <c r="L671" s="1">
        <v>678</v>
      </c>
      <c r="M671" s="1" t="s">
        <v>950</v>
      </c>
    </row>
    <row r="672" spans="1:13" x14ac:dyDescent="0.2">
      <c r="A672" s="2" t="s">
        <v>761</v>
      </c>
      <c r="B672" s="1">
        <v>0.80400000000000005</v>
      </c>
      <c r="C672" s="1">
        <v>108.201219512195</v>
      </c>
      <c r="D672" s="1" t="s">
        <v>39</v>
      </c>
      <c r="E672" s="1" t="str">
        <f t="shared" si="60"/>
        <v>35:22</v>
      </c>
      <c r="F672" s="1" t="str">
        <f t="shared" si="61"/>
        <v>35</v>
      </c>
      <c r="G672" s="1" t="str">
        <f t="shared" si="62"/>
        <v>22</v>
      </c>
      <c r="H672" s="1">
        <f t="shared" si="63"/>
        <v>2122</v>
      </c>
      <c r="I672" s="3">
        <f t="shared" si="64"/>
        <v>679</v>
      </c>
      <c r="J672" s="3" t="str">
        <f t="shared" si="65"/>
        <v xml:space="preserve"> 85.0</v>
      </c>
      <c r="L672" s="1">
        <v>679</v>
      </c>
      <c r="M672" s="1" t="s">
        <v>963</v>
      </c>
    </row>
    <row r="673" spans="1:13" x14ac:dyDescent="0.2">
      <c r="A673" s="2" t="s">
        <v>762</v>
      </c>
      <c r="B673" s="1">
        <v>0.80800000000000005</v>
      </c>
      <c r="C673" s="1">
        <v>107.899390243902</v>
      </c>
      <c r="D673" s="1" t="s">
        <v>184</v>
      </c>
      <c r="E673" s="1" t="str">
        <f t="shared" si="60"/>
        <v>35:23</v>
      </c>
      <c r="F673" s="1" t="str">
        <f t="shared" si="61"/>
        <v>35</v>
      </c>
      <c r="G673" s="1" t="str">
        <f t="shared" si="62"/>
        <v>23</v>
      </c>
      <c r="H673" s="1">
        <f t="shared" si="63"/>
        <v>2123</v>
      </c>
      <c r="I673" s="3">
        <f t="shared" si="64"/>
        <v>680</v>
      </c>
      <c r="J673" s="3" t="str">
        <f t="shared" si="65"/>
        <v xml:space="preserve"> 87.2</v>
      </c>
      <c r="L673" s="1">
        <v>680</v>
      </c>
      <c r="M673" s="1" t="s">
        <v>989</v>
      </c>
    </row>
    <row r="674" spans="1:13" x14ac:dyDescent="0.2">
      <c r="A674" s="2" t="s">
        <v>763</v>
      </c>
      <c r="B674" s="1">
        <v>0.80800000000000005</v>
      </c>
      <c r="C674" s="1">
        <v>106.5</v>
      </c>
      <c r="D674" s="1" t="s">
        <v>63</v>
      </c>
      <c r="E674" s="1" t="str">
        <f t="shared" si="60"/>
        <v>35:24</v>
      </c>
      <c r="F674" s="1" t="str">
        <f t="shared" si="61"/>
        <v>35</v>
      </c>
      <c r="G674" s="1" t="str">
        <f t="shared" si="62"/>
        <v>24</v>
      </c>
      <c r="H674" s="1">
        <f t="shared" si="63"/>
        <v>2124</v>
      </c>
      <c r="I674" s="3">
        <f t="shared" si="64"/>
        <v>681</v>
      </c>
      <c r="J674" s="3" t="str">
        <f t="shared" si="65"/>
        <v xml:space="preserve"> 85.9</v>
      </c>
      <c r="L674" s="1">
        <v>681</v>
      </c>
      <c r="M674" s="1" t="s">
        <v>970</v>
      </c>
    </row>
    <row r="675" spans="1:13" x14ac:dyDescent="0.2">
      <c r="A675" s="2" t="s">
        <v>764</v>
      </c>
      <c r="B675" s="1">
        <v>0.80800000000000005</v>
      </c>
      <c r="C675" s="1">
        <v>106.298780487804</v>
      </c>
      <c r="D675" s="1" t="s">
        <v>16</v>
      </c>
      <c r="E675" s="1" t="str">
        <f t="shared" si="60"/>
        <v>35:25</v>
      </c>
      <c r="F675" s="1" t="str">
        <f t="shared" si="61"/>
        <v>35</v>
      </c>
      <c r="G675" s="1" t="str">
        <f t="shared" si="62"/>
        <v>25</v>
      </c>
      <c r="H675" s="1">
        <f t="shared" si="63"/>
        <v>2125</v>
      </c>
      <c r="I675" s="3">
        <f t="shared" si="64"/>
        <v>682</v>
      </c>
      <c r="J675" s="3" t="str">
        <f t="shared" si="65"/>
        <v xml:space="preserve"> 85.7</v>
      </c>
      <c r="L675" s="1">
        <v>682</v>
      </c>
      <c r="M675" s="1" t="s">
        <v>953</v>
      </c>
    </row>
    <row r="676" spans="1:13" x14ac:dyDescent="0.2">
      <c r="A676" s="2" t="s">
        <v>765</v>
      </c>
      <c r="B676" s="1">
        <v>0.80400000000000005</v>
      </c>
      <c r="C676" s="1">
        <v>106.600609756097</v>
      </c>
      <c r="D676" s="1" t="s">
        <v>16</v>
      </c>
      <c r="E676" s="1" t="str">
        <f t="shared" si="60"/>
        <v>35:26</v>
      </c>
      <c r="F676" s="1" t="str">
        <f t="shared" si="61"/>
        <v>35</v>
      </c>
      <c r="G676" s="1" t="str">
        <f t="shared" si="62"/>
        <v>26</v>
      </c>
      <c r="H676" s="1">
        <f t="shared" si="63"/>
        <v>2126</v>
      </c>
      <c r="I676" s="3">
        <f t="shared" si="64"/>
        <v>683</v>
      </c>
      <c r="J676" s="3" t="str">
        <f t="shared" si="65"/>
        <v xml:space="preserve"> 85.7</v>
      </c>
      <c r="L676" s="1">
        <v>683</v>
      </c>
      <c r="M676" s="1" t="s">
        <v>953</v>
      </c>
    </row>
    <row r="677" spans="1:13" x14ac:dyDescent="0.2">
      <c r="A677" s="2" t="s">
        <v>766</v>
      </c>
      <c r="B677" s="1">
        <v>0.78400000000000003</v>
      </c>
      <c r="C677" s="1">
        <v>128.09451219512101</v>
      </c>
      <c r="D677" s="1" t="s">
        <v>187</v>
      </c>
      <c r="E677" s="1" t="str">
        <f t="shared" si="60"/>
        <v>35:27</v>
      </c>
      <c r="F677" s="1" t="str">
        <f t="shared" si="61"/>
        <v>35</v>
      </c>
      <c r="G677" s="1" t="str">
        <f t="shared" si="62"/>
        <v>27</v>
      </c>
      <c r="H677" s="1">
        <f t="shared" si="63"/>
        <v>2127</v>
      </c>
      <c r="I677" s="3">
        <f t="shared" si="64"/>
        <v>684</v>
      </c>
      <c r="J677" s="3" t="str">
        <f t="shared" si="65"/>
        <v xml:space="preserve"> 100.</v>
      </c>
      <c r="L677" s="1">
        <v>684</v>
      </c>
      <c r="M677" s="1" t="s">
        <v>990</v>
      </c>
    </row>
    <row r="678" spans="1:13" x14ac:dyDescent="0.2">
      <c r="A678" s="2" t="s">
        <v>767</v>
      </c>
      <c r="B678" s="1">
        <v>0.77200000000000002</v>
      </c>
      <c r="C678" s="1">
        <v>105.795731707317</v>
      </c>
      <c r="D678" s="1" t="s">
        <v>21</v>
      </c>
      <c r="E678" s="1" t="str">
        <f t="shared" si="60"/>
        <v>35:28</v>
      </c>
      <c r="F678" s="1" t="str">
        <f t="shared" si="61"/>
        <v>35</v>
      </c>
      <c r="G678" s="1" t="str">
        <f t="shared" si="62"/>
        <v>28</v>
      </c>
      <c r="H678" s="1">
        <f t="shared" si="63"/>
        <v>2128</v>
      </c>
      <c r="I678" s="3">
        <f t="shared" si="64"/>
        <v>685</v>
      </c>
      <c r="J678" s="3" t="str">
        <f t="shared" si="65"/>
        <v xml:space="preserve"> 81.7</v>
      </c>
      <c r="L678" s="1">
        <v>685</v>
      </c>
      <c r="M678" s="1" t="s">
        <v>955</v>
      </c>
    </row>
    <row r="679" spans="1:13" x14ac:dyDescent="0.2">
      <c r="A679" s="2" t="s">
        <v>768</v>
      </c>
      <c r="B679" s="1">
        <v>0.78</v>
      </c>
      <c r="C679" s="1">
        <v>105.69512195121899</v>
      </c>
      <c r="D679" s="1" t="s">
        <v>30</v>
      </c>
      <c r="E679" s="1" t="str">
        <f t="shared" si="60"/>
        <v>35:29</v>
      </c>
      <c r="F679" s="1" t="str">
        <f t="shared" si="61"/>
        <v>35</v>
      </c>
      <c r="G679" s="1" t="str">
        <f t="shared" si="62"/>
        <v>29</v>
      </c>
      <c r="H679" s="1">
        <f t="shared" si="63"/>
        <v>2129</v>
      </c>
      <c r="I679" s="3">
        <f t="shared" si="64"/>
        <v>686</v>
      </c>
      <c r="J679" s="3" t="str">
        <f t="shared" si="65"/>
        <v xml:space="preserve"> 82.5</v>
      </c>
      <c r="L679" s="1">
        <v>686</v>
      </c>
      <c r="M679" s="1" t="s">
        <v>959</v>
      </c>
    </row>
    <row r="680" spans="1:13" x14ac:dyDescent="0.2">
      <c r="A680" s="2" t="s">
        <v>769</v>
      </c>
      <c r="B680" s="1">
        <v>0.76400000000000001</v>
      </c>
      <c r="C680" s="1">
        <v>105.795731707317</v>
      </c>
      <c r="D680" s="1" t="s">
        <v>52</v>
      </c>
      <c r="E680" s="1" t="str">
        <f t="shared" si="60"/>
        <v>35:30</v>
      </c>
      <c r="F680" s="1" t="str">
        <f t="shared" si="61"/>
        <v>35</v>
      </c>
      <c r="G680" s="1" t="str">
        <f t="shared" si="62"/>
        <v>30</v>
      </c>
      <c r="H680" s="1">
        <f t="shared" si="63"/>
        <v>2130</v>
      </c>
      <c r="I680" s="3">
        <f t="shared" si="64"/>
        <v>687</v>
      </c>
      <c r="J680" s="3" t="str">
        <f t="shared" si="65"/>
        <v xml:space="preserve"> 80.8</v>
      </c>
      <c r="L680" s="1">
        <v>687</v>
      </c>
      <c r="M680" s="1" t="s">
        <v>966</v>
      </c>
    </row>
    <row r="681" spans="1:13" x14ac:dyDescent="0.2">
      <c r="A681" s="2" t="s">
        <v>770</v>
      </c>
      <c r="B681" s="1">
        <v>0.76</v>
      </c>
      <c r="C681" s="1">
        <v>105.896341463414</v>
      </c>
      <c r="D681" s="1" t="s">
        <v>23</v>
      </c>
      <c r="E681" s="1" t="str">
        <f t="shared" si="60"/>
        <v>35:31</v>
      </c>
      <c r="F681" s="1" t="str">
        <f t="shared" si="61"/>
        <v>35</v>
      </c>
      <c r="G681" s="1" t="str">
        <f t="shared" si="62"/>
        <v>31</v>
      </c>
      <c r="H681" s="1">
        <f t="shared" si="63"/>
        <v>2131</v>
      </c>
      <c r="I681" s="3">
        <f t="shared" si="64"/>
        <v>688</v>
      </c>
      <c r="J681" s="3" t="str">
        <f t="shared" si="65"/>
        <v xml:space="preserve"> 80.6</v>
      </c>
      <c r="L681" s="1">
        <v>688</v>
      </c>
      <c r="M681" s="1" t="s">
        <v>956</v>
      </c>
    </row>
    <row r="682" spans="1:13" x14ac:dyDescent="0.2">
      <c r="A682" s="2" t="s">
        <v>771</v>
      </c>
      <c r="B682" s="1">
        <v>0.76</v>
      </c>
      <c r="C682" s="1">
        <v>109.701219512195</v>
      </c>
      <c r="D682" s="1" t="s">
        <v>23</v>
      </c>
      <c r="E682" s="1" t="str">
        <f t="shared" si="60"/>
        <v>35:32</v>
      </c>
      <c r="F682" s="1" t="str">
        <f t="shared" si="61"/>
        <v>35</v>
      </c>
      <c r="G682" s="1" t="str">
        <f t="shared" si="62"/>
        <v>32</v>
      </c>
      <c r="H682" s="1">
        <f t="shared" si="63"/>
        <v>2132</v>
      </c>
      <c r="I682" s="3">
        <f t="shared" si="64"/>
        <v>689</v>
      </c>
      <c r="J682" s="3" t="str">
        <f t="shared" si="65"/>
        <v xml:space="preserve"> 80.6</v>
      </c>
      <c r="L682" s="1">
        <v>689</v>
      </c>
      <c r="M682" s="1" t="s">
        <v>956</v>
      </c>
    </row>
    <row r="683" spans="1:13" x14ac:dyDescent="0.2">
      <c r="A683" s="2" t="s">
        <v>772</v>
      </c>
      <c r="B683" s="1">
        <v>0.76</v>
      </c>
      <c r="C683" s="1">
        <v>105.896341463414</v>
      </c>
      <c r="D683" s="1" t="s">
        <v>23</v>
      </c>
      <c r="E683" s="1" t="str">
        <f t="shared" si="60"/>
        <v>35:33</v>
      </c>
      <c r="F683" s="1" t="str">
        <f t="shared" si="61"/>
        <v>35</v>
      </c>
      <c r="G683" s="1" t="str">
        <f t="shared" si="62"/>
        <v>33</v>
      </c>
      <c r="H683" s="1">
        <f t="shared" si="63"/>
        <v>2133</v>
      </c>
      <c r="I683" s="3">
        <f t="shared" si="64"/>
        <v>690</v>
      </c>
      <c r="J683" s="3" t="str">
        <f t="shared" si="65"/>
        <v xml:space="preserve"> 80.6</v>
      </c>
      <c r="L683" s="1">
        <v>690</v>
      </c>
      <c r="M683" s="1" t="s">
        <v>956</v>
      </c>
    </row>
    <row r="684" spans="1:13" x14ac:dyDescent="0.2">
      <c r="A684" s="2" t="s">
        <v>773</v>
      </c>
      <c r="B684" s="1">
        <v>0.76400000000000001</v>
      </c>
      <c r="C684" s="1">
        <v>105.996951219512</v>
      </c>
      <c r="D684" s="1" t="s">
        <v>52</v>
      </c>
      <c r="E684" s="1" t="str">
        <f t="shared" si="60"/>
        <v>35:34</v>
      </c>
      <c r="F684" s="1" t="str">
        <f t="shared" si="61"/>
        <v>35</v>
      </c>
      <c r="G684" s="1" t="str">
        <f t="shared" si="62"/>
        <v>34</v>
      </c>
      <c r="H684" s="1">
        <f t="shared" si="63"/>
        <v>2134</v>
      </c>
      <c r="I684" s="3">
        <f t="shared" si="64"/>
        <v>691</v>
      </c>
      <c r="J684" s="3" t="str">
        <f t="shared" si="65"/>
        <v xml:space="preserve"> 80.8</v>
      </c>
      <c r="L684" s="1">
        <v>691</v>
      </c>
      <c r="M684" s="1" t="s">
        <v>966</v>
      </c>
    </row>
    <row r="685" spans="1:13" x14ac:dyDescent="0.2">
      <c r="A685" s="2" t="s">
        <v>774</v>
      </c>
      <c r="B685" s="1">
        <v>0.77200000000000002</v>
      </c>
      <c r="C685" s="1">
        <v>106.097560975609</v>
      </c>
      <c r="D685" s="1" t="s">
        <v>21</v>
      </c>
      <c r="E685" s="1" t="str">
        <f t="shared" si="60"/>
        <v>35:35</v>
      </c>
      <c r="F685" s="1" t="str">
        <f t="shared" si="61"/>
        <v>35</v>
      </c>
      <c r="G685" s="1" t="str">
        <f t="shared" si="62"/>
        <v>35</v>
      </c>
      <c r="H685" s="1">
        <f t="shared" si="63"/>
        <v>2135</v>
      </c>
      <c r="I685" s="3">
        <f t="shared" si="64"/>
        <v>692</v>
      </c>
      <c r="J685" s="3" t="str">
        <f t="shared" si="65"/>
        <v xml:space="preserve"> 81.7</v>
      </c>
      <c r="L685" s="1">
        <v>692</v>
      </c>
      <c r="M685" s="1" t="s">
        <v>955</v>
      </c>
    </row>
    <row r="686" spans="1:13" x14ac:dyDescent="0.2">
      <c r="A686" s="2" t="s">
        <v>775</v>
      </c>
      <c r="B686" s="1">
        <v>0.76800000000000002</v>
      </c>
      <c r="C686" s="1">
        <v>105.896341463414</v>
      </c>
      <c r="D686" s="1" t="s">
        <v>104</v>
      </c>
      <c r="E686" s="1" t="str">
        <f t="shared" si="60"/>
        <v>35:36</v>
      </c>
      <c r="F686" s="1" t="str">
        <f t="shared" si="61"/>
        <v>35</v>
      </c>
      <c r="G686" s="1" t="str">
        <f t="shared" si="62"/>
        <v>36</v>
      </c>
      <c r="H686" s="1">
        <f t="shared" si="63"/>
        <v>2136</v>
      </c>
      <c r="I686" s="3">
        <f t="shared" si="64"/>
        <v>693</v>
      </c>
      <c r="J686" s="3" t="str">
        <f t="shared" si="65"/>
        <v xml:space="preserve"> 82.6</v>
      </c>
      <c r="L686" s="1">
        <v>693</v>
      </c>
      <c r="M686" s="1" t="s">
        <v>980</v>
      </c>
    </row>
    <row r="687" spans="1:13" x14ac:dyDescent="0.2">
      <c r="A687" s="2" t="s">
        <v>776</v>
      </c>
      <c r="B687" s="1">
        <v>0.77600000000000002</v>
      </c>
      <c r="C687" s="1">
        <v>129.30182926829201</v>
      </c>
      <c r="D687" s="1" t="s">
        <v>228</v>
      </c>
      <c r="E687" s="1" t="str">
        <f t="shared" si="60"/>
        <v>35:37</v>
      </c>
      <c r="F687" s="1" t="str">
        <f t="shared" si="61"/>
        <v>35</v>
      </c>
      <c r="G687" s="1" t="str">
        <f t="shared" si="62"/>
        <v>37</v>
      </c>
      <c r="H687" s="1">
        <f t="shared" si="63"/>
        <v>2137</v>
      </c>
      <c r="I687" s="3">
        <f t="shared" si="64"/>
        <v>694</v>
      </c>
      <c r="J687" s="3" t="str">
        <f t="shared" si="65"/>
        <v xml:space="preserve"> 100.</v>
      </c>
      <c r="L687" s="1">
        <v>694</v>
      </c>
      <c r="M687" s="1" t="s">
        <v>990</v>
      </c>
    </row>
    <row r="688" spans="1:13" x14ac:dyDescent="0.2">
      <c r="A688" s="2" t="s">
        <v>777</v>
      </c>
      <c r="B688" s="1">
        <v>0.79200000000000004</v>
      </c>
      <c r="C688" s="1">
        <v>105.896341463414</v>
      </c>
      <c r="D688" s="1" t="s">
        <v>6</v>
      </c>
      <c r="E688" s="1" t="str">
        <f t="shared" si="60"/>
        <v>35:38</v>
      </c>
      <c r="F688" s="1" t="str">
        <f t="shared" si="61"/>
        <v>35</v>
      </c>
      <c r="G688" s="1" t="str">
        <f t="shared" si="62"/>
        <v>38</v>
      </c>
      <c r="H688" s="1">
        <f t="shared" si="63"/>
        <v>2138</v>
      </c>
      <c r="I688" s="3">
        <f t="shared" si="64"/>
        <v>695</v>
      </c>
      <c r="J688" s="3" t="str">
        <f t="shared" si="65"/>
        <v xml:space="preserve"> 83.9</v>
      </c>
      <c r="L688" s="1">
        <v>695</v>
      </c>
      <c r="M688" s="1" t="s">
        <v>948</v>
      </c>
    </row>
    <row r="689" spans="1:13" x14ac:dyDescent="0.2">
      <c r="A689" s="2" t="s">
        <v>778</v>
      </c>
      <c r="B689" s="1">
        <v>0.80400000000000005</v>
      </c>
      <c r="C689" s="1">
        <v>105.896341463414</v>
      </c>
      <c r="D689" s="1" t="s">
        <v>39</v>
      </c>
      <c r="E689" s="1" t="str">
        <f t="shared" si="60"/>
        <v>35:39</v>
      </c>
      <c r="F689" s="1" t="str">
        <f t="shared" si="61"/>
        <v>35</v>
      </c>
      <c r="G689" s="1" t="str">
        <f t="shared" si="62"/>
        <v>39</v>
      </c>
      <c r="H689" s="1">
        <f t="shared" si="63"/>
        <v>2139</v>
      </c>
      <c r="I689" s="3">
        <f t="shared" si="64"/>
        <v>696</v>
      </c>
      <c r="J689" s="3" t="str">
        <f t="shared" si="65"/>
        <v xml:space="preserve"> 85.0</v>
      </c>
      <c r="L689" s="1">
        <v>696</v>
      </c>
      <c r="M689" s="1" t="s">
        <v>963</v>
      </c>
    </row>
    <row r="690" spans="1:13" x14ac:dyDescent="0.2">
      <c r="A690" s="2" t="s">
        <v>779</v>
      </c>
      <c r="B690" s="1">
        <v>0.79600000000000004</v>
      </c>
      <c r="C690" s="1">
        <v>105.896341463414</v>
      </c>
      <c r="D690" s="1" t="s">
        <v>65</v>
      </c>
      <c r="E690" s="1" t="str">
        <f t="shared" si="60"/>
        <v>35:40</v>
      </c>
      <c r="F690" s="1" t="str">
        <f t="shared" si="61"/>
        <v>35</v>
      </c>
      <c r="G690" s="1" t="str">
        <f t="shared" si="62"/>
        <v>40</v>
      </c>
      <c r="H690" s="1">
        <f t="shared" si="63"/>
        <v>2140</v>
      </c>
      <c r="I690" s="3">
        <f t="shared" si="64"/>
        <v>697</v>
      </c>
      <c r="J690" s="3" t="str">
        <f t="shared" si="65"/>
        <v xml:space="preserve"> 85.4</v>
      </c>
      <c r="L690" s="1">
        <v>697</v>
      </c>
      <c r="M690" s="1" t="s">
        <v>971</v>
      </c>
    </row>
    <row r="691" spans="1:13" x14ac:dyDescent="0.2">
      <c r="A691" s="2" t="s">
        <v>780</v>
      </c>
      <c r="B691" s="1">
        <v>0.80400000000000005</v>
      </c>
      <c r="C691" s="1">
        <v>106.097560975609</v>
      </c>
      <c r="D691" s="1" t="s">
        <v>39</v>
      </c>
      <c r="E691" s="1" t="str">
        <f t="shared" si="60"/>
        <v>35:41</v>
      </c>
      <c r="F691" s="1" t="str">
        <f t="shared" si="61"/>
        <v>35</v>
      </c>
      <c r="G691" s="1" t="str">
        <f t="shared" si="62"/>
        <v>41</v>
      </c>
      <c r="H691" s="1">
        <f t="shared" si="63"/>
        <v>2141</v>
      </c>
      <c r="I691" s="3">
        <f t="shared" si="64"/>
        <v>698</v>
      </c>
      <c r="J691" s="3" t="str">
        <f t="shared" si="65"/>
        <v xml:space="preserve"> 85.0</v>
      </c>
      <c r="L691" s="1">
        <v>698</v>
      </c>
      <c r="M691" s="1" t="s">
        <v>963</v>
      </c>
    </row>
    <row r="692" spans="1:13" x14ac:dyDescent="0.2">
      <c r="A692" s="2" t="s">
        <v>781</v>
      </c>
      <c r="B692" s="1">
        <v>0.80800000000000005</v>
      </c>
      <c r="C692" s="1">
        <v>105.795731707317</v>
      </c>
      <c r="D692" s="1" t="s">
        <v>65</v>
      </c>
      <c r="E692" s="1" t="str">
        <f t="shared" si="60"/>
        <v>35:42</v>
      </c>
      <c r="F692" s="1" t="str">
        <f t="shared" si="61"/>
        <v>35</v>
      </c>
      <c r="G692" s="1" t="str">
        <f t="shared" si="62"/>
        <v>42</v>
      </c>
      <c r="H692" s="1">
        <f t="shared" si="63"/>
        <v>2142</v>
      </c>
      <c r="I692" s="3">
        <f t="shared" si="64"/>
        <v>699</v>
      </c>
      <c r="J692" s="3" t="str">
        <f t="shared" si="65"/>
        <v xml:space="preserve"> 85.4</v>
      </c>
      <c r="L692" s="1">
        <v>699</v>
      </c>
      <c r="M692" s="1" t="s">
        <v>971</v>
      </c>
    </row>
    <row r="693" spans="1:13" x14ac:dyDescent="0.2">
      <c r="A693" s="2" t="s">
        <v>782</v>
      </c>
      <c r="B693" s="1">
        <v>0.80800000000000005</v>
      </c>
      <c r="C693" s="1">
        <v>106.5</v>
      </c>
      <c r="D693" s="1" t="s">
        <v>65</v>
      </c>
      <c r="E693" s="1" t="str">
        <f t="shared" si="60"/>
        <v>35:43</v>
      </c>
      <c r="F693" s="1" t="str">
        <f t="shared" si="61"/>
        <v>35</v>
      </c>
      <c r="G693" s="1" t="str">
        <f t="shared" si="62"/>
        <v>43</v>
      </c>
      <c r="H693" s="1">
        <f t="shared" si="63"/>
        <v>2143</v>
      </c>
      <c r="I693" s="3">
        <f t="shared" si="64"/>
        <v>700</v>
      </c>
      <c r="J693" s="3" t="str">
        <f t="shared" si="65"/>
        <v xml:space="preserve"> 85.4</v>
      </c>
      <c r="L693" s="1">
        <v>700</v>
      </c>
      <c r="M693" s="1" t="s">
        <v>971</v>
      </c>
    </row>
    <row r="694" spans="1:13" x14ac:dyDescent="0.2">
      <c r="A694" s="2" t="s">
        <v>783</v>
      </c>
      <c r="B694" s="1">
        <v>0.80800000000000005</v>
      </c>
      <c r="C694" s="1">
        <v>106.5</v>
      </c>
      <c r="D694" s="1" t="s">
        <v>323</v>
      </c>
      <c r="E694" s="1" t="str">
        <f t="shared" si="60"/>
        <v>35:44</v>
      </c>
      <c r="F694" s="1" t="str">
        <f t="shared" si="61"/>
        <v>35</v>
      </c>
      <c r="G694" s="1" t="str">
        <f t="shared" si="62"/>
        <v>44</v>
      </c>
      <c r="H694" s="1">
        <f t="shared" si="63"/>
        <v>2144</v>
      </c>
      <c r="I694" s="3">
        <f t="shared" si="64"/>
        <v>701</v>
      </c>
      <c r="J694" s="3" t="str">
        <f t="shared" si="65"/>
        <v xml:space="preserve"> 87.4</v>
      </c>
      <c r="L694" s="1">
        <v>701</v>
      </c>
      <c r="M694" s="1" t="s">
        <v>998</v>
      </c>
    </row>
    <row r="695" spans="1:13" x14ac:dyDescent="0.2">
      <c r="A695" s="2" t="s">
        <v>784</v>
      </c>
      <c r="B695" s="1">
        <v>0.80800000000000005</v>
      </c>
      <c r="C695" s="1">
        <v>106.5</v>
      </c>
      <c r="D695" s="1" t="s">
        <v>63</v>
      </c>
      <c r="E695" s="1" t="str">
        <f t="shared" si="60"/>
        <v>35:45</v>
      </c>
      <c r="F695" s="1" t="str">
        <f t="shared" si="61"/>
        <v>35</v>
      </c>
      <c r="G695" s="1" t="str">
        <f t="shared" si="62"/>
        <v>45</v>
      </c>
      <c r="H695" s="1">
        <f t="shared" si="63"/>
        <v>2145</v>
      </c>
      <c r="I695" s="3">
        <f t="shared" si="64"/>
        <v>702</v>
      </c>
      <c r="J695" s="3" t="str">
        <f t="shared" si="65"/>
        <v xml:space="preserve"> 85.9</v>
      </c>
      <c r="L695" s="1">
        <v>702</v>
      </c>
      <c r="M695" s="1" t="s">
        <v>970</v>
      </c>
    </row>
    <row r="696" spans="1:13" x14ac:dyDescent="0.2">
      <c r="A696" s="2" t="s">
        <v>785</v>
      </c>
      <c r="B696" s="1">
        <v>0.80400000000000005</v>
      </c>
      <c r="C696" s="1">
        <v>106.600609756097</v>
      </c>
      <c r="D696" s="1" t="s">
        <v>16</v>
      </c>
      <c r="E696" s="1" t="str">
        <f t="shared" si="60"/>
        <v>35:46</v>
      </c>
      <c r="F696" s="1" t="str">
        <f t="shared" si="61"/>
        <v>35</v>
      </c>
      <c r="G696" s="1" t="str">
        <f t="shared" si="62"/>
        <v>46</v>
      </c>
      <c r="H696" s="1">
        <f t="shared" si="63"/>
        <v>2146</v>
      </c>
      <c r="I696" s="3">
        <f t="shared" si="64"/>
        <v>703</v>
      </c>
      <c r="J696" s="3" t="str">
        <f t="shared" si="65"/>
        <v xml:space="preserve"> 85.7</v>
      </c>
      <c r="L696" s="1">
        <v>703</v>
      </c>
      <c r="M696" s="1" t="s">
        <v>953</v>
      </c>
    </row>
    <row r="697" spans="1:13" x14ac:dyDescent="0.2">
      <c r="A697" s="2" t="s">
        <v>786</v>
      </c>
      <c r="B697" s="1">
        <v>0.80800000000000005</v>
      </c>
      <c r="C697" s="1">
        <v>128.09451219512101</v>
      </c>
      <c r="D697" s="1" t="s">
        <v>361</v>
      </c>
      <c r="E697" s="1" t="str">
        <f t="shared" si="60"/>
        <v>35:47</v>
      </c>
      <c r="F697" s="1" t="str">
        <f t="shared" si="61"/>
        <v>35</v>
      </c>
      <c r="G697" s="1" t="str">
        <f t="shared" si="62"/>
        <v>47</v>
      </c>
      <c r="H697" s="1">
        <f t="shared" si="63"/>
        <v>2147</v>
      </c>
      <c r="I697" s="3">
        <f t="shared" si="64"/>
        <v>704</v>
      </c>
      <c r="J697" s="3" t="str">
        <f t="shared" si="65"/>
        <v xml:space="preserve"> 104.</v>
      </c>
      <c r="L697" s="1">
        <v>704</v>
      </c>
      <c r="M697" s="1" t="s">
        <v>949</v>
      </c>
    </row>
    <row r="698" spans="1:13" x14ac:dyDescent="0.2">
      <c r="A698" s="2" t="s">
        <v>787</v>
      </c>
      <c r="B698" s="1">
        <v>0.79600000000000004</v>
      </c>
      <c r="C698" s="1">
        <v>105.896341463414</v>
      </c>
      <c r="D698" s="1" t="s">
        <v>83</v>
      </c>
      <c r="E698" s="1" t="str">
        <f t="shared" si="60"/>
        <v>35:48</v>
      </c>
      <c r="F698" s="1" t="str">
        <f t="shared" si="61"/>
        <v>35</v>
      </c>
      <c r="G698" s="1" t="str">
        <f t="shared" si="62"/>
        <v>48</v>
      </c>
      <c r="H698" s="1">
        <f t="shared" si="63"/>
        <v>2148</v>
      </c>
      <c r="I698" s="3">
        <f t="shared" si="64"/>
        <v>705</v>
      </c>
      <c r="J698" s="3" t="str">
        <f t="shared" si="65"/>
        <v xml:space="preserve"> 84.5</v>
      </c>
      <c r="L698" s="1">
        <v>705</v>
      </c>
      <c r="M698" s="1" t="s">
        <v>975</v>
      </c>
    </row>
    <row r="699" spans="1:13" x14ac:dyDescent="0.2">
      <c r="A699" s="2" t="s">
        <v>788</v>
      </c>
      <c r="B699" s="1">
        <v>0.78400000000000003</v>
      </c>
      <c r="C699" s="1">
        <v>105.996951219512</v>
      </c>
      <c r="D699" s="1" t="s">
        <v>4</v>
      </c>
      <c r="E699" s="1" t="str">
        <f t="shared" si="60"/>
        <v>35:49</v>
      </c>
      <c r="F699" s="1" t="str">
        <f t="shared" si="61"/>
        <v>35</v>
      </c>
      <c r="G699" s="1" t="str">
        <f t="shared" si="62"/>
        <v>49</v>
      </c>
      <c r="H699" s="1">
        <f t="shared" si="63"/>
        <v>2149</v>
      </c>
      <c r="I699" s="3">
        <f t="shared" si="64"/>
        <v>706</v>
      </c>
      <c r="J699" s="3" t="str">
        <f t="shared" si="65"/>
        <v xml:space="preserve"> 83.0</v>
      </c>
      <c r="L699" s="1">
        <v>706</v>
      </c>
      <c r="M699" s="1" t="s">
        <v>947</v>
      </c>
    </row>
    <row r="700" spans="1:13" x14ac:dyDescent="0.2">
      <c r="A700" s="2" t="s">
        <v>789</v>
      </c>
      <c r="B700" s="1">
        <v>0.77200000000000002</v>
      </c>
      <c r="C700" s="1">
        <v>105.896341463414</v>
      </c>
      <c r="D700" s="1" t="s">
        <v>21</v>
      </c>
      <c r="E700" s="1" t="str">
        <f t="shared" si="60"/>
        <v>35:50</v>
      </c>
      <c r="F700" s="1" t="str">
        <f t="shared" si="61"/>
        <v>35</v>
      </c>
      <c r="G700" s="1" t="str">
        <f t="shared" si="62"/>
        <v>50</v>
      </c>
      <c r="H700" s="1">
        <f t="shared" si="63"/>
        <v>2150</v>
      </c>
      <c r="I700" s="3">
        <f t="shared" si="64"/>
        <v>707</v>
      </c>
      <c r="J700" s="3" t="str">
        <f t="shared" si="65"/>
        <v xml:space="preserve"> 81.7</v>
      </c>
      <c r="L700" s="1">
        <v>707</v>
      </c>
      <c r="M700" s="1" t="s">
        <v>955</v>
      </c>
    </row>
    <row r="701" spans="1:13" x14ac:dyDescent="0.2">
      <c r="A701" s="2" t="s">
        <v>790</v>
      </c>
      <c r="B701" s="1">
        <v>0.78</v>
      </c>
      <c r="C701" s="1">
        <v>105.996951219512</v>
      </c>
      <c r="D701" s="1" t="s">
        <v>30</v>
      </c>
      <c r="E701" s="1" t="str">
        <f t="shared" si="60"/>
        <v>35:51</v>
      </c>
      <c r="F701" s="1" t="str">
        <f t="shared" si="61"/>
        <v>35</v>
      </c>
      <c r="G701" s="1" t="str">
        <f t="shared" si="62"/>
        <v>51</v>
      </c>
      <c r="H701" s="1">
        <f t="shared" si="63"/>
        <v>2151</v>
      </c>
      <c r="I701" s="3">
        <f t="shared" si="64"/>
        <v>708</v>
      </c>
      <c r="J701" s="3" t="str">
        <f t="shared" si="65"/>
        <v xml:space="preserve"> 82.5</v>
      </c>
      <c r="L701" s="1">
        <v>708</v>
      </c>
      <c r="M701" s="1" t="s">
        <v>959</v>
      </c>
    </row>
    <row r="702" spans="1:13" x14ac:dyDescent="0.2">
      <c r="A702" s="2" t="s">
        <v>791</v>
      </c>
      <c r="B702" s="1">
        <v>0.76800000000000002</v>
      </c>
      <c r="C702" s="1">
        <v>105.996951219512</v>
      </c>
      <c r="D702" s="1" t="s">
        <v>21</v>
      </c>
      <c r="E702" s="1" t="str">
        <f t="shared" si="60"/>
        <v>35:52</v>
      </c>
      <c r="F702" s="1" t="str">
        <f t="shared" si="61"/>
        <v>35</v>
      </c>
      <c r="G702" s="1" t="str">
        <f t="shared" si="62"/>
        <v>52</v>
      </c>
      <c r="H702" s="1">
        <f t="shared" si="63"/>
        <v>2152</v>
      </c>
      <c r="I702" s="3">
        <f t="shared" si="64"/>
        <v>709</v>
      </c>
      <c r="J702" s="3" t="str">
        <f t="shared" si="65"/>
        <v xml:space="preserve"> 81.7</v>
      </c>
      <c r="L702" s="1">
        <v>709</v>
      </c>
      <c r="M702" s="1" t="s">
        <v>955</v>
      </c>
    </row>
    <row r="703" spans="1:13" x14ac:dyDescent="0.2">
      <c r="A703" s="2" t="s">
        <v>792</v>
      </c>
      <c r="B703" s="1">
        <v>0.76</v>
      </c>
      <c r="C703" s="1">
        <v>105.69512195121899</v>
      </c>
      <c r="D703" s="1" t="s">
        <v>26</v>
      </c>
      <c r="E703" s="1" t="str">
        <f t="shared" si="60"/>
        <v>35:53</v>
      </c>
      <c r="F703" s="1" t="str">
        <f t="shared" si="61"/>
        <v>35</v>
      </c>
      <c r="G703" s="1" t="str">
        <f t="shared" si="62"/>
        <v>53</v>
      </c>
      <c r="H703" s="1">
        <f t="shared" si="63"/>
        <v>2153</v>
      </c>
      <c r="I703" s="3">
        <f t="shared" si="64"/>
        <v>710</v>
      </c>
      <c r="J703" s="3" t="str">
        <f t="shared" si="65"/>
        <v xml:space="preserve"> 80.3</v>
      </c>
      <c r="L703" s="1">
        <v>710</v>
      </c>
      <c r="M703" s="1" t="s">
        <v>957</v>
      </c>
    </row>
    <row r="704" spans="1:13" x14ac:dyDescent="0.2">
      <c r="A704" s="2" t="s">
        <v>793</v>
      </c>
      <c r="B704" s="1">
        <v>0.76800000000000002</v>
      </c>
      <c r="C704" s="1">
        <v>105.69512195121899</v>
      </c>
      <c r="D704" s="1" t="s">
        <v>77</v>
      </c>
      <c r="E704" s="1" t="str">
        <f t="shared" si="60"/>
        <v>35:54</v>
      </c>
      <c r="F704" s="1" t="str">
        <f t="shared" si="61"/>
        <v>35</v>
      </c>
      <c r="G704" s="1" t="str">
        <f t="shared" si="62"/>
        <v>54</v>
      </c>
      <c r="H704" s="1">
        <f t="shared" si="63"/>
        <v>2154</v>
      </c>
      <c r="I704" s="3">
        <f t="shared" si="64"/>
        <v>711</v>
      </c>
      <c r="J704" s="3" t="str">
        <f t="shared" si="65"/>
        <v xml:space="preserve"> 81.2</v>
      </c>
      <c r="L704" s="1">
        <v>711</v>
      </c>
      <c r="M704" s="1" t="s">
        <v>973</v>
      </c>
    </row>
    <row r="705" spans="1:13" x14ac:dyDescent="0.2">
      <c r="A705" s="2" t="s">
        <v>794</v>
      </c>
      <c r="B705" s="1">
        <v>0.76</v>
      </c>
      <c r="C705" s="1">
        <v>107.69817073170699</v>
      </c>
      <c r="D705" s="1" t="s">
        <v>26</v>
      </c>
      <c r="E705" s="1" t="str">
        <f t="shared" si="60"/>
        <v>35:55</v>
      </c>
      <c r="F705" s="1" t="str">
        <f t="shared" si="61"/>
        <v>35</v>
      </c>
      <c r="G705" s="1" t="str">
        <f t="shared" si="62"/>
        <v>55</v>
      </c>
      <c r="H705" s="1">
        <f t="shared" si="63"/>
        <v>2155</v>
      </c>
      <c r="I705" s="3">
        <f t="shared" si="64"/>
        <v>712</v>
      </c>
      <c r="J705" s="3" t="str">
        <f t="shared" si="65"/>
        <v xml:space="preserve"> 80.3</v>
      </c>
      <c r="L705" s="1">
        <v>712</v>
      </c>
      <c r="M705" s="1" t="s">
        <v>957</v>
      </c>
    </row>
    <row r="706" spans="1:13" x14ac:dyDescent="0.2">
      <c r="A706" s="2" t="s">
        <v>795</v>
      </c>
      <c r="B706" s="1">
        <v>0.76400000000000001</v>
      </c>
      <c r="C706" s="1">
        <v>105.795731707317</v>
      </c>
      <c r="D706" s="1" t="s">
        <v>52</v>
      </c>
      <c r="E706" s="1" t="str">
        <f t="shared" ref="E706:E769" si="66">MID(A706,19,5)</f>
        <v>35:56</v>
      </c>
      <c r="F706" s="1" t="str">
        <f t="shared" si="61"/>
        <v>35</v>
      </c>
      <c r="G706" s="1" t="str">
        <f t="shared" si="62"/>
        <v>56</v>
      </c>
      <c r="H706" s="1">
        <f t="shared" si="63"/>
        <v>2156</v>
      </c>
      <c r="I706" s="3">
        <f t="shared" si="64"/>
        <v>713</v>
      </c>
      <c r="J706" s="3" t="str">
        <f t="shared" si="65"/>
        <v xml:space="preserve"> 80.8</v>
      </c>
      <c r="L706" s="1">
        <v>713</v>
      </c>
      <c r="M706" s="1" t="s">
        <v>966</v>
      </c>
    </row>
    <row r="707" spans="1:13" x14ac:dyDescent="0.2">
      <c r="A707" s="2" t="s">
        <v>796</v>
      </c>
      <c r="B707" s="1">
        <v>0.76800000000000002</v>
      </c>
      <c r="C707" s="1">
        <v>128.09451219512101</v>
      </c>
      <c r="D707" s="1" t="s">
        <v>797</v>
      </c>
      <c r="E707" s="1" t="str">
        <f t="shared" si="66"/>
        <v>35:57</v>
      </c>
      <c r="F707" s="1" t="str">
        <f t="shared" ref="F707:F770" si="67">LEFT(E707,2)</f>
        <v>35</v>
      </c>
      <c r="G707" s="1" t="str">
        <f t="shared" ref="G707:G770" si="68">RIGHT(E707,2)</f>
        <v>57</v>
      </c>
      <c r="H707" s="1">
        <f t="shared" ref="H707:H770" si="69">F707*60+G707</f>
        <v>2157</v>
      </c>
      <c r="I707" s="3">
        <f t="shared" ref="I707:I770" si="70">H707-$H$2</f>
        <v>714</v>
      </c>
      <c r="J707" s="3" t="str">
        <f t="shared" ref="J707:J770" si="71">LEFT(D707,5)</f>
        <v xml:space="preserve"> 98.2</v>
      </c>
      <c r="L707" s="1">
        <v>714</v>
      </c>
      <c r="M707" s="1" t="s">
        <v>1020</v>
      </c>
    </row>
    <row r="708" spans="1:13" x14ac:dyDescent="0.2">
      <c r="A708" s="2" t="s">
        <v>798</v>
      </c>
      <c r="B708" s="1">
        <v>0.76400000000000001</v>
      </c>
      <c r="C708" s="1">
        <v>105.996951219512</v>
      </c>
      <c r="D708" s="1" t="s">
        <v>52</v>
      </c>
      <c r="E708" s="1" t="str">
        <f t="shared" si="66"/>
        <v>35:58</v>
      </c>
      <c r="F708" s="1" t="str">
        <f t="shared" si="67"/>
        <v>35</v>
      </c>
      <c r="G708" s="1" t="str">
        <f t="shared" si="68"/>
        <v>58</v>
      </c>
      <c r="H708" s="1">
        <f t="shared" si="69"/>
        <v>2158</v>
      </c>
      <c r="I708" s="3">
        <f t="shared" si="70"/>
        <v>715</v>
      </c>
      <c r="J708" s="3" t="str">
        <f t="shared" si="71"/>
        <v xml:space="preserve"> 80.8</v>
      </c>
      <c r="L708" s="1">
        <v>715</v>
      </c>
      <c r="M708" s="1" t="s">
        <v>966</v>
      </c>
    </row>
    <row r="709" spans="1:13" x14ac:dyDescent="0.2">
      <c r="A709" s="2" t="s">
        <v>799</v>
      </c>
      <c r="B709" s="1">
        <v>0.77200000000000002</v>
      </c>
      <c r="C709" s="1">
        <v>105.996951219512</v>
      </c>
      <c r="D709" s="1" t="s">
        <v>21</v>
      </c>
      <c r="E709" s="1" t="str">
        <f t="shared" si="66"/>
        <v>35:59</v>
      </c>
      <c r="F709" s="1" t="str">
        <f t="shared" si="67"/>
        <v>35</v>
      </c>
      <c r="G709" s="1" t="str">
        <f t="shared" si="68"/>
        <v>59</v>
      </c>
      <c r="H709" s="1">
        <f t="shared" si="69"/>
        <v>2159</v>
      </c>
      <c r="I709" s="3">
        <f t="shared" si="70"/>
        <v>716</v>
      </c>
      <c r="J709" s="3" t="str">
        <f t="shared" si="71"/>
        <v xml:space="preserve"> 81.7</v>
      </c>
      <c r="L709" s="1">
        <v>716</v>
      </c>
      <c r="M709" s="1" t="s">
        <v>955</v>
      </c>
    </row>
    <row r="710" spans="1:13" x14ac:dyDescent="0.2">
      <c r="A710" s="2" t="s">
        <v>800</v>
      </c>
      <c r="B710" s="1">
        <v>0.78</v>
      </c>
      <c r="C710" s="1">
        <v>105.996951219512</v>
      </c>
      <c r="D710" s="1" t="s">
        <v>104</v>
      </c>
      <c r="E710" s="1" t="str">
        <f t="shared" si="66"/>
        <v>36:00</v>
      </c>
      <c r="F710" s="1" t="str">
        <f t="shared" si="67"/>
        <v>36</v>
      </c>
      <c r="G710" s="1" t="str">
        <f t="shared" si="68"/>
        <v>00</v>
      </c>
      <c r="H710" s="1">
        <f t="shared" si="69"/>
        <v>2160</v>
      </c>
      <c r="I710" s="3">
        <f t="shared" si="70"/>
        <v>717</v>
      </c>
      <c r="J710" s="3" t="str">
        <f t="shared" si="71"/>
        <v xml:space="preserve"> 82.6</v>
      </c>
      <c r="L710" s="1">
        <v>717</v>
      </c>
      <c r="M710" s="1" t="s">
        <v>980</v>
      </c>
    </row>
    <row r="711" spans="1:13" x14ac:dyDescent="0.2">
      <c r="A711" s="2" t="s">
        <v>801</v>
      </c>
      <c r="B711" s="1">
        <v>0.79600000000000004</v>
      </c>
      <c r="C711" s="1">
        <v>171.39329268292599</v>
      </c>
      <c r="D711" s="1" t="s">
        <v>802</v>
      </c>
      <c r="E711" s="1" t="str">
        <f t="shared" si="66"/>
        <v>36:01</v>
      </c>
      <c r="F711" s="1" t="str">
        <f t="shared" si="67"/>
        <v>36</v>
      </c>
      <c r="G711" s="1" t="str">
        <f t="shared" si="68"/>
        <v>01</v>
      </c>
      <c r="H711" s="1">
        <f t="shared" si="69"/>
        <v>2161</v>
      </c>
      <c r="I711" s="3">
        <f t="shared" si="70"/>
        <v>718</v>
      </c>
      <c r="J711" s="3" t="str">
        <f t="shared" si="71"/>
        <v xml:space="preserve"> 136.</v>
      </c>
      <c r="L711" s="1">
        <v>718</v>
      </c>
      <c r="M711" s="1" t="s">
        <v>1021</v>
      </c>
    </row>
    <row r="712" spans="1:13" x14ac:dyDescent="0.2">
      <c r="A712" s="2" t="s">
        <v>803</v>
      </c>
      <c r="B712" s="1">
        <v>0.78800000000000003</v>
      </c>
      <c r="C712" s="1">
        <v>105.896341463414</v>
      </c>
      <c r="D712" s="1" t="s">
        <v>55</v>
      </c>
      <c r="E712" s="1" t="str">
        <f t="shared" si="66"/>
        <v>36:02</v>
      </c>
      <c r="F712" s="1" t="str">
        <f t="shared" si="67"/>
        <v>36</v>
      </c>
      <c r="G712" s="1" t="str">
        <f t="shared" si="68"/>
        <v>02</v>
      </c>
      <c r="H712" s="1">
        <f t="shared" si="69"/>
        <v>2162</v>
      </c>
      <c r="I712" s="3">
        <f t="shared" si="70"/>
        <v>719</v>
      </c>
      <c r="J712" s="3" t="str">
        <f t="shared" si="71"/>
        <v xml:space="preserve"> 83.5</v>
      </c>
      <c r="L712" s="1">
        <v>719</v>
      </c>
      <c r="M712" s="1" t="s">
        <v>967</v>
      </c>
    </row>
    <row r="713" spans="1:13" x14ac:dyDescent="0.2">
      <c r="A713" s="2" t="s">
        <v>804</v>
      </c>
      <c r="B713" s="1">
        <v>0.8</v>
      </c>
      <c r="C713" s="1">
        <v>146.89939024390199</v>
      </c>
      <c r="D713" s="1" t="s">
        <v>287</v>
      </c>
      <c r="E713" s="1" t="str">
        <f t="shared" si="66"/>
        <v>36:03</v>
      </c>
      <c r="F713" s="1" t="str">
        <f t="shared" si="67"/>
        <v>36</v>
      </c>
      <c r="G713" s="1" t="str">
        <f t="shared" si="68"/>
        <v>03</v>
      </c>
      <c r="H713" s="1">
        <f t="shared" si="69"/>
        <v>2163</v>
      </c>
      <c r="I713" s="3">
        <f t="shared" si="70"/>
        <v>720</v>
      </c>
      <c r="J713" s="3" t="str">
        <f t="shared" si="71"/>
        <v xml:space="preserve"> 88.7</v>
      </c>
      <c r="L713" s="1">
        <v>720</v>
      </c>
      <c r="M713" s="1" t="s">
        <v>992</v>
      </c>
    </row>
    <row r="714" spans="1:13" x14ac:dyDescent="0.2">
      <c r="A714" s="2" t="s">
        <v>805</v>
      </c>
      <c r="B714" s="1">
        <v>0.80400000000000005</v>
      </c>
      <c r="C714" s="1">
        <v>128.19512195121899</v>
      </c>
      <c r="D714" s="1" t="s">
        <v>300</v>
      </c>
      <c r="E714" s="1" t="str">
        <f t="shared" si="66"/>
        <v>36:04</v>
      </c>
      <c r="F714" s="1" t="str">
        <f t="shared" si="67"/>
        <v>36</v>
      </c>
      <c r="G714" s="1" t="str">
        <f t="shared" si="68"/>
        <v>04</v>
      </c>
      <c r="H714" s="1">
        <f t="shared" si="69"/>
        <v>2164</v>
      </c>
      <c r="I714" s="3">
        <f t="shared" si="70"/>
        <v>721</v>
      </c>
      <c r="J714" s="3" t="str">
        <f t="shared" si="71"/>
        <v xml:space="preserve"> 103.</v>
      </c>
      <c r="L714" s="1">
        <v>721</v>
      </c>
      <c r="M714" s="1" t="s">
        <v>972</v>
      </c>
    </row>
    <row r="715" spans="1:13" x14ac:dyDescent="0.2">
      <c r="A715" s="2" t="s">
        <v>806</v>
      </c>
      <c r="B715" s="1">
        <v>0.80800000000000005</v>
      </c>
      <c r="C715" s="1">
        <v>112.893292682926</v>
      </c>
      <c r="D715" s="1" t="s">
        <v>807</v>
      </c>
      <c r="E715" s="1" t="str">
        <f t="shared" si="66"/>
        <v>36:05</v>
      </c>
      <c r="F715" s="1" t="str">
        <f t="shared" si="67"/>
        <v>36</v>
      </c>
      <c r="G715" s="1" t="str">
        <f t="shared" si="68"/>
        <v>05</v>
      </c>
      <c r="H715" s="1">
        <f t="shared" si="69"/>
        <v>2165</v>
      </c>
      <c r="I715" s="3">
        <f t="shared" si="70"/>
        <v>722</v>
      </c>
      <c r="J715" s="3" t="str">
        <f t="shared" si="71"/>
        <v xml:space="preserve"> 91.0</v>
      </c>
      <c r="L715" s="1">
        <v>722</v>
      </c>
      <c r="M715" s="1" t="s">
        <v>1022</v>
      </c>
    </row>
    <row r="716" spans="1:13" x14ac:dyDescent="0.2">
      <c r="A716" s="2" t="s">
        <v>808</v>
      </c>
      <c r="B716" s="1">
        <v>0.80800000000000005</v>
      </c>
      <c r="C716" s="1">
        <v>106.19817073170699</v>
      </c>
      <c r="D716" s="1" t="s">
        <v>16</v>
      </c>
      <c r="E716" s="1" t="str">
        <f t="shared" si="66"/>
        <v>36:06</v>
      </c>
      <c r="F716" s="1" t="str">
        <f t="shared" si="67"/>
        <v>36</v>
      </c>
      <c r="G716" s="1" t="str">
        <f t="shared" si="68"/>
        <v>06</v>
      </c>
      <c r="H716" s="1">
        <f t="shared" si="69"/>
        <v>2166</v>
      </c>
      <c r="I716" s="3">
        <f t="shared" si="70"/>
        <v>723</v>
      </c>
      <c r="J716" s="3" t="str">
        <f t="shared" si="71"/>
        <v xml:space="preserve"> 85.7</v>
      </c>
      <c r="L716" s="1">
        <v>723</v>
      </c>
      <c r="M716" s="1" t="s">
        <v>953</v>
      </c>
    </row>
    <row r="717" spans="1:13" x14ac:dyDescent="0.2">
      <c r="A717" s="2" t="s">
        <v>809</v>
      </c>
      <c r="B717" s="1">
        <v>0.80800000000000005</v>
      </c>
      <c r="C717" s="1">
        <v>128.496951219512</v>
      </c>
      <c r="D717" s="1" t="s">
        <v>614</v>
      </c>
      <c r="E717" s="1" t="str">
        <f t="shared" si="66"/>
        <v>36:07</v>
      </c>
      <c r="F717" s="1" t="str">
        <f t="shared" si="67"/>
        <v>36</v>
      </c>
      <c r="G717" s="1" t="str">
        <f t="shared" si="68"/>
        <v>07</v>
      </c>
      <c r="H717" s="1">
        <f t="shared" si="69"/>
        <v>2167</v>
      </c>
      <c r="I717" s="3">
        <f t="shared" si="70"/>
        <v>724</v>
      </c>
      <c r="J717" s="3" t="str">
        <f t="shared" si="71"/>
        <v xml:space="preserve"> 140.</v>
      </c>
      <c r="L717" s="1">
        <v>724</v>
      </c>
      <c r="M717" s="1" t="s">
        <v>1010</v>
      </c>
    </row>
    <row r="718" spans="1:13" x14ac:dyDescent="0.2">
      <c r="A718" s="2" t="s">
        <v>810</v>
      </c>
      <c r="B718" s="1">
        <v>0.80800000000000005</v>
      </c>
      <c r="C718" s="1">
        <v>106.5</v>
      </c>
      <c r="D718" s="1" t="s">
        <v>63</v>
      </c>
      <c r="E718" s="1" t="str">
        <f t="shared" si="66"/>
        <v>36:08</v>
      </c>
      <c r="F718" s="1" t="str">
        <f t="shared" si="67"/>
        <v>36</v>
      </c>
      <c r="G718" s="1" t="str">
        <f t="shared" si="68"/>
        <v>08</v>
      </c>
      <c r="H718" s="1">
        <f t="shared" si="69"/>
        <v>2168</v>
      </c>
      <c r="I718" s="3">
        <f t="shared" si="70"/>
        <v>725</v>
      </c>
      <c r="J718" s="3" t="str">
        <f t="shared" si="71"/>
        <v xml:space="preserve"> 85.9</v>
      </c>
      <c r="L718" s="1">
        <v>725</v>
      </c>
      <c r="M718" s="1" t="s">
        <v>970</v>
      </c>
    </row>
    <row r="719" spans="1:13" x14ac:dyDescent="0.2">
      <c r="A719" s="2" t="s">
        <v>811</v>
      </c>
      <c r="B719" s="1">
        <v>0.79600000000000004</v>
      </c>
      <c r="C719" s="1">
        <v>106.19817073170699</v>
      </c>
      <c r="D719" s="1" t="s">
        <v>83</v>
      </c>
      <c r="E719" s="1" t="str">
        <f t="shared" si="66"/>
        <v>36:09</v>
      </c>
      <c r="F719" s="1" t="str">
        <f t="shared" si="67"/>
        <v>36</v>
      </c>
      <c r="G719" s="1" t="str">
        <f t="shared" si="68"/>
        <v>09</v>
      </c>
      <c r="H719" s="1">
        <f t="shared" si="69"/>
        <v>2169</v>
      </c>
      <c r="I719" s="3">
        <f t="shared" si="70"/>
        <v>726</v>
      </c>
      <c r="J719" s="3" t="str">
        <f t="shared" si="71"/>
        <v xml:space="preserve"> 84.5</v>
      </c>
      <c r="L719" s="1">
        <v>726</v>
      </c>
      <c r="M719" s="1" t="s">
        <v>975</v>
      </c>
    </row>
    <row r="720" spans="1:13" x14ac:dyDescent="0.2">
      <c r="A720" s="2" t="s">
        <v>812</v>
      </c>
      <c r="B720" s="1">
        <v>0.80400000000000005</v>
      </c>
      <c r="C720" s="1">
        <v>105.896341463414</v>
      </c>
      <c r="D720" s="1" t="s">
        <v>16</v>
      </c>
      <c r="E720" s="1" t="str">
        <f t="shared" si="66"/>
        <v>36:10</v>
      </c>
      <c r="F720" s="1" t="str">
        <f t="shared" si="67"/>
        <v>36</v>
      </c>
      <c r="G720" s="1" t="str">
        <f t="shared" si="68"/>
        <v>10</v>
      </c>
      <c r="H720" s="1">
        <f t="shared" si="69"/>
        <v>2170</v>
      </c>
      <c r="I720" s="3">
        <f t="shared" si="70"/>
        <v>727</v>
      </c>
      <c r="J720" s="3" t="str">
        <f t="shared" si="71"/>
        <v xml:space="preserve"> 85.7</v>
      </c>
      <c r="L720" s="1">
        <v>727</v>
      </c>
      <c r="M720" s="1" t="s">
        <v>953</v>
      </c>
    </row>
    <row r="721" spans="1:13" x14ac:dyDescent="0.2">
      <c r="A721" s="2" t="s">
        <v>813</v>
      </c>
      <c r="B721" s="1">
        <v>0.78800000000000003</v>
      </c>
      <c r="C721" s="1">
        <v>105.795731707317</v>
      </c>
      <c r="D721" s="1" t="s">
        <v>28</v>
      </c>
      <c r="E721" s="1" t="str">
        <f t="shared" si="66"/>
        <v>36:11</v>
      </c>
      <c r="F721" s="1" t="str">
        <f t="shared" si="67"/>
        <v>36</v>
      </c>
      <c r="G721" s="1" t="str">
        <f t="shared" si="68"/>
        <v>11</v>
      </c>
      <c r="H721" s="1">
        <f t="shared" si="69"/>
        <v>2171</v>
      </c>
      <c r="I721" s="3">
        <f t="shared" si="70"/>
        <v>728</v>
      </c>
      <c r="J721" s="3" t="str">
        <f t="shared" si="71"/>
        <v xml:space="preserve"> 83.2</v>
      </c>
      <c r="L721" s="1">
        <v>728</v>
      </c>
      <c r="M721" s="1" t="s">
        <v>958</v>
      </c>
    </row>
    <row r="722" spans="1:13" x14ac:dyDescent="0.2">
      <c r="A722" s="2" t="s">
        <v>814</v>
      </c>
      <c r="B722" s="1">
        <v>0.77200000000000002</v>
      </c>
      <c r="C722" s="1">
        <v>106.893292682926</v>
      </c>
      <c r="D722" s="1" t="s">
        <v>30</v>
      </c>
      <c r="E722" s="1" t="str">
        <f t="shared" si="66"/>
        <v>36:12</v>
      </c>
      <c r="F722" s="1" t="str">
        <f t="shared" si="67"/>
        <v>36</v>
      </c>
      <c r="G722" s="1" t="str">
        <f t="shared" si="68"/>
        <v>12</v>
      </c>
      <c r="H722" s="1">
        <f t="shared" si="69"/>
        <v>2172</v>
      </c>
      <c r="I722" s="3">
        <f t="shared" si="70"/>
        <v>729</v>
      </c>
      <c r="J722" s="3" t="str">
        <f t="shared" si="71"/>
        <v xml:space="preserve"> 82.5</v>
      </c>
      <c r="L722" s="1">
        <v>729</v>
      </c>
      <c r="M722" s="1" t="s">
        <v>959</v>
      </c>
    </row>
    <row r="723" spans="1:13" x14ac:dyDescent="0.2">
      <c r="A723" s="2" t="s">
        <v>815</v>
      </c>
      <c r="B723" s="1">
        <v>0.76</v>
      </c>
      <c r="C723" s="1">
        <v>105.594512195121</v>
      </c>
      <c r="D723" s="1" t="s">
        <v>26</v>
      </c>
      <c r="E723" s="1" t="str">
        <f t="shared" si="66"/>
        <v>36:13</v>
      </c>
      <c r="F723" s="1" t="str">
        <f t="shared" si="67"/>
        <v>36</v>
      </c>
      <c r="G723" s="1" t="str">
        <f t="shared" si="68"/>
        <v>13</v>
      </c>
      <c r="H723" s="1">
        <f t="shared" si="69"/>
        <v>2173</v>
      </c>
      <c r="I723" s="3">
        <f t="shared" si="70"/>
        <v>730</v>
      </c>
      <c r="J723" s="3" t="str">
        <f t="shared" si="71"/>
        <v xml:space="preserve"> 80.3</v>
      </c>
      <c r="L723" s="1">
        <v>730</v>
      </c>
      <c r="M723" s="1" t="s">
        <v>957</v>
      </c>
    </row>
    <row r="724" spans="1:13" x14ac:dyDescent="0.2">
      <c r="A724" s="2" t="s">
        <v>816</v>
      </c>
      <c r="B724" s="1">
        <v>0.76800000000000002</v>
      </c>
      <c r="C724" s="1">
        <v>108.493902439024</v>
      </c>
      <c r="D724" s="1" t="s">
        <v>77</v>
      </c>
      <c r="E724" s="1" t="str">
        <f t="shared" si="66"/>
        <v>36:14</v>
      </c>
      <c r="F724" s="1" t="str">
        <f t="shared" si="67"/>
        <v>36</v>
      </c>
      <c r="G724" s="1" t="str">
        <f t="shared" si="68"/>
        <v>14</v>
      </c>
      <c r="H724" s="1">
        <f t="shared" si="69"/>
        <v>2174</v>
      </c>
      <c r="I724" s="3">
        <f t="shared" si="70"/>
        <v>731</v>
      </c>
      <c r="J724" s="3" t="str">
        <f t="shared" si="71"/>
        <v xml:space="preserve"> 81.2</v>
      </c>
      <c r="L724" s="1">
        <v>731</v>
      </c>
      <c r="M724" s="1" t="s">
        <v>973</v>
      </c>
    </row>
    <row r="725" spans="1:13" x14ac:dyDescent="0.2">
      <c r="A725" s="2" t="s">
        <v>817</v>
      </c>
      <c r="B725" s="1">
        <v>0.76</v>
      </c>
      <c r="C725" s="1">
        <v>106.097560975609</v>
      </c>
      <c r="D725" s="1" t="s">
        <v>23</v>
      </c>
      <c r="E725" s="1" t="str">
        <f t="shared" si="66"/>
        <v>36:15</v>
      </c>
      <c r="F725" s="1" t="str">
        <f t="shared" si="67"/>
        <v>36</v>
      </c>
      <c r="G725" s="1" t="str">
        <f t="shared" si="68"/>
        <v>15</v>
      </c>
      <c r="H725" s="1">
        <f t="shared" si="69"/>
        <v>2175</v>
      </c>
      <c r="I725" s="3">
        <f t="shared" si="70"/>
        <v>732</v>
      </c>
      <c r="J725" s="3" t="str">
        <f t="shared" si="71"/>
        <v xml:space="preserve"> 80.6</v>
      </c>
      <c r="L725" s="1">
        <v>732</v>
      </c>
      <c r="M725" s="1" t="s">
        <v>956</v>
      </c>
    </row>
    <row r="726" spans="1:13" x14ac:dyDescent="0.2">
      <c r="A726" s="2" t="s">
        <v>818</v>
      </c>
      <c r="B726" s="1">
        <v>0.76</v>
      </c>
      <c r="C726" s="1">
        <v>105.896341463414</v>
      </c>
      <c r="D726" s="1" t="s">
        <v>23</v>
      </c>
      <c r="E726" s="1" t="str">
        <f t="shared" si="66"/>
        <v>36:16</v>
      </c>
      <c r="F726" s="1" t="str">
        <f t="shared" si="67"/>
        <v>36</v>
      </c>
      <c r="G726" s="1" t="str">
        <f t="shared" si="68"/>
        <v>16</v>
      </c>
      <c r="H726" s="1">
        <f t="shared" si="69"/>
        <v>2176</v>
      </c>
      <c r="I726" s="3">
        <f t="shared" si="70"/>
        <v>733</v>
      </c>
      <c r="J726" s="3" t="str">
        <f t="shared" si="71"/>
        <v xml:space="preserve"> 80.6</v>
      </c>
      <c r="L726" s="1">
        <v>733</v>
      </c>
      <c r="M726" s="1" t="s">
        <v>956</v>
      </c>
    </row>
    <row r="727" spans="1:13" x14ac:dyDescent="0.2">
      <c r="A727" s="2" t="s">
        <v>819</v>
      </c>
      <c r="B727" s="1">
        <v>0.76</v>
      </c>
      <c r="C727" s="1">
        <v>136.993902439024</v>
      </c>
      <c r="D727" s="1" t="s">
        <v>21</v>
      </c>
      <c r="E727" s="1" t="str">
        <f t="shared" si="66"/>
        <v>36:17</v>
      </c>
      <c r="F727" s="1" t="str">
        <f t="shared" si="67"/>
        <v>36</v>
      </c>
      <c r="G727" s="1" t="str">
        <f t="shared" si="68"/>
        <v>17</v>
      </c>
      <c r="H727" s="1">
        <f t="shared" si="69"/>
        <v>2177</v>
      </c>
      <c r="I727" s="3">
        <f t="shared" si="70"/>
        <v>734</v>
      </c>
      <c r="J727" s="3" t="str">
        <f t="shared" si="71"/>
        <v xml:space="preserve"> 81.7</v>
      </c>
      <c r="L727" s="1">
        <v>734</v>
      </c>
      <c r="M727" s="1" t="s">
        <v>955</v>
      </c>
    </row>
    <row r="728" spans="1:13" x14ac:dyDescent="0.2">
      <c r="A728" s="2" t="s">
        <v>820</v>
      </c>
      <c r="B728" s="1">
        <v>0.76800000000000002</v>
      </c>
      <c r="C728" s="1">
        <v>105.594512195121</v>
      </c>
      <c r="D728" s="1" t="s">
        <v>45</v>
      </c>
      <c r="E728" s="1" t="str">
        <f t="shared" si="66"/>
        <v>36:18</v>
      </c>
      <c r="F728" s="1" t="str">
        <f t="shared" si="67"/>
        <v>36</v>
      </c>
      <c r="G728" s="1" t="str">
        <f t="shared" si="68"/>
        <v>18</v>
      </c>
      <c r="H728" s="1">
        <f t="shared" si="69"/>
        <v>2178</v>
      </c>
      <c r="I728" s="3">
        <f t="shared" si="70"/>
        <v>735</v>
      </c>
      <c r="J728" s="3" t="str">
        <f t="shared" si="71"/>
        <v xml:space="preserve"> 81.5</v>
      </c>
      <c r="L728" s="1">
        <v>735</v>
      </c>
      <c r="M728" s="1" t="s">
        <v>964</v>
      </c>
    </row>
    <row r="729" spans="1:13" x14ac:dyDescent="0.2">
      <c r="A729" s="2" t="s">
        <v>821</v>
      </c>
      <c r="B729" s="1">
        <v>0.77600000000000002</v>
      </c>
      <c r="C729" s="1">
        <v>105.69512195121899</v>
      </c>
      <c r="D729" s="1" t="s">
        <v>32</v>
      </c>
      <c r="E729" s="1" t="str">
        <f t="shared" si="66"/>
        <v>36:19</v>
      </c>
      <c r="F729" s="1" t="str">
        <f t="shared" si="67"/>
        <v>36</v>
      </c>
      <c r="G729" s="1" t="str">
        <f t="shared" si="68"/>
        <v>19</v>
      </c>
      <c r="H729" s="1">
        <f t="shared" si="69"/>
        <v>2179</v>
      </c>
      <c r="I729" s="3">
        <f t="shared" si="70"/>
        <v>736</v>
      </c>
      <c r="J729" s="3" t="str">
        <f t="shared" si="71"/>
        <v xml:space="preserve"> 82.1</v>
      </c>
      <c r="L729" s="1">
        <v>736</v>
      </c>
      <c r="M729" s="1" t="s">
        <v>960</v>
      </c>
    </row>
    <row r="730" spans="1:13" x14ac:dyDescent="0.2">
      <c r="A730" s="2" t="s">
        <v>822</v>
      </c>
      <c r="B730" s="1">
        <v>0.79200000000000004</v>
      </c>
      <c r="C730" s="1">
        <v>105.896341463414</v>
      </c>
      <c r="D730" s="1" t="s">
        <v>6</v>
      </c>
      <c r="E730" s="1" t="str">
        <f t="shared" si="66"/>
        <v>36:20</v>
      </c>
      <c r="F730" s="1" t="str">
        <f t="shared" si="67"/>
        <v>36</v>
      </c>
      <c r="G730" s="1" t="str">
        <f t="shared" si="68"/>
        <v>20</v>
      </c>
      <c r="H730" s="1">
        <f t="shared" si="69"/>
        <v>2180</v>
      </c>
      <c r="I730" s="3">
        <f t="shared" si="70"/>
        <v>737</v>
      </c>
      <c r="J730" s="3" t="str">
        <f t="shared" si="71"/>
        <v xml:space="preserve"> 83.9</v>
      </c>
      <c r="L730" s="1">
        <v>737</v>
      </c>
      <c r="M730" s="1" t="s">
        <v>948</v>
      </c>
    </row>
    <row r="731" spans="1:13" x14ac:dyDescent="0.2">
      <c r="A731" s="2" t="s">
        <v>823</v>
      </c>
      <c r="B731" s="1">
        <v>0.78400000000000003</v>
      </c>
      <c r="C731" s="1">
        <v>105.896341463414</v>
      </c>
      <c r="D731" s="1" t="s">
        <v>28</v>
      </c>
      <c r="E731" s="1" t="str">
        <f t="shared" si="66"/>
        <v>36:21</v>
      </c>
      <c r="F731" s="1" t="str">
        <f t="shared" si="67"/>
        <v>36</v>
      </c>
      <c r="G731" s="1" t="str">
        <f t="shared" si="68"/>
        <v>21</v>
      </c>
      <c r="H731" s="1">
        <f t="shared" si="69"/>
        <v>2181</v>
      </c>
      <c r="I731" s="3">
        <f t="shared" si="70"/>
        <v>738</v>
      </c>
      <c r="J731" s="3" t="str">
        <f t="shared" si="71"/>
        <v xml:space="preserve"> 83.2</v>
      </c>
      <c r="L731" s="1">
        <v>738</v>
      </c>
      <c r="M731" s="1" t="s">
        <v>958</v>
      </c>
    </row>
    <row r="732" spans="1:13" x14ac:dyDescent="0.2">
      <c r="A732" s="2" t="s">
        <v>824</v>
      </c>
      <c r="B732" s="1">
        <v>0.8</v>
      </c>
      <c r="C732" s="1">
        <v>108.69512195121899</v>
      </c>
      <c r="D732" s="1" t="s">
        <v>83</v>
      </c>
      <c r="E732" s="1" t="str">
        <f t="shared" si="66"/>
        <v>36:22</v>
      </c>
      <c r="F732" s="1" t="str">
        <f t="shared" si="67"/>
        <v>36</v>
      </c>
      <c r="G732" s="1" t="str">
        <f t="shared" si="68"/>
        <v>22</v>
      </c>
      <c r="H732" s="1">
        <f t="shared" si="69"/>
        <v>2182</v>
      </c>
      <c r="I732" s="3">
        <f t="shared" si="70"/>
        <v>739</v>
      </c>
      <c r="J732" s="3" t="str">
        <f t="shared" si="71"/>
        <v xml:space="preserve"> 84.5</v>
      </c>
      <c r="L732" s="1">
        <v>739</v>
      </c>
      <c r="M732" s="1" t="s">
        <v>975</v>
      </c>
    </row>
    <row r="733" spans="1:13" x14ac:dyDescent="0.2">
      <c r="A733" s="2" t="s">
        <v>825</v>
      </c>
      <c r="B733" s="1">
        <v>0.80800000000000005</v>
      </c>
      <c r="C733" s="1">
        <v>105.896341463414</v>
      </c>
      <c r="D733" s="1" t="s">
        <v>65</v>
      </c>
      <c r="E733" s="1" t="str">
        <f t="shared" si="66"/>
        <v>36:23</v>
      </c>
      <c r="F733" s="1" t="str">
        <f t="shared" si="67"/>
        <v>36</v>
      </c>
      <c r="G733" s="1" t="str">
        <f t="shared" si="68"/>
        <v>23</v>
      </c>
      <c r="H733" s="1">
        <f t="shared" si="69"/>
        <v>2183</v>
      </c>
      <c r="I733" s="3">
        <f t="shared" si="70"/>
        <v>740</v>
      </c>
      <c r="J733" s="3" t="str">
        <f t="shared" si="71"/>
        <v xml:space="preserve"> 85.4</v>
      </c>
      <c r="L733" s="1">
        <v>740</v>
      </c>
      <c r="M733" s="1" t="s">
        <v>971</v>
      </c>
    </row>
    <row r="734" spans="1:13" x14ac:dyDescent="0.2">
      <c r="A734" s="2" t="s">
        <v>826</v>
      </c>
      <c r="B734" s="1">
        <v>0.80800000000000005</v>
      </c>
      <c r="C734" s="1">
        <v>106.19817073170699</v>
      </c>
      <c r="D734" s="1" t="s">
        <v>16</v>
      </c>
      <c r="E734" s="1" t="str">
        <f t="shared" si="66"/>
        <v>36:24</v>
      </c>
      <c r="F734" s="1" t="str">
        <f t="shared" si="67"/>
        <v>36</v>
      </c>
      <c r="G734" s="1" t="str">
        <f t="shared" si="68"/>
        <v>24</v>
      </c>
      <c r="H734" s="1">
        <f t="shared" si="69"/>
        <v>2184</v>
      </c>
      <c r="I734" s="3">
        <f t="shared" si="70"/>
        <v>741</v>
      </c>
      <c r="J734" s="3" t="str">
        <f t="shared" si="71"/>
        <v xml:space="preserve"> 85.7</v>
      </c>
      <c r="L734" s="1">
        <v>741</v>
      </c>
      <c r="M734" s="1" t="s">
        <v>953</v>
      </c>
    </row>
    <row r="735" spans="1:13" x14ac:dyDescent="0.2">
      <c r="A735" s="2" t="s">
        <v>827</v>
      </c>
      <c r="B735" s="1">
        <v>0.80800000000000005</v>
      </c>
      <c r="C735" s="1">
        <v>106.5</v>
      </c>
      <c r="D735" s="1" t="s">
        <v>16</v>
      </c>
      <c r="E735" s="1" t="str">
        <f t="shared" si="66"/>
        <v>36:25</v>
      </c>
      <c r="F735" s="1" t="str">
        <f t="shared" si="67"/>
        <v>36</v>
      </c>
      <c r="G735" s="1" t="str">
        <f t="shared" si="68"/>
        <v>25</v>
      </c>
      <c r="H735" s="1">
        <f t="shared" si="69"/>
        <v>2185</v>
      </c>
      <c r="I735" s="3">
        <f t="shared" si="70"/>
        <v>742</v>
      </c>
      <c r="J735" s="3" t="str">
        <f t="shared" si="71"/>
        <v xml:space="preserve"> 85.7</v>
      </c>
      <c r="L735" s="1">
        <v>742</v>
      </c>
      <c r="M735" s="1" t="s">
        <v>953</v>
      </c>
    </row>
    <row r="736" spans="1:13" x14ac:dyDescent="0.2">
      <c r="A736" s="2" t="s">
        <v>828</v>
      </c>
      <c r="B736" s="1">
        <v>0.80800000000000005</v>
      </c>
      <c r="C736" s="1">
        <v>106.5</v>
      </c>
      <c r="D736" s="1" t="s">
        <v>63</v>
      </c>
      <c r="E736" s="1" t="str">
        <f t="shared" si="66"/>
        <v>36:26</v>
      </c>
      <c r="F736" s="1" t="str">
        <f t="shared" si="67"/>
        <v>36</v>
      </c>
      <c r="G736" s="1" t="str">
        <f t="shared" si="68"/>
        <v>26</v>
      </c>
      <c r="H736" s="1">
        <f t="shared" si="69"/>
        <v>2186</v>
      </c>
      <c r="I736" s="3">
        <f t="shared" si="70"/>
        <v>743</v>
      </c>
      <c r="J736" s="3" t="str">
        <f t="shared" si="71"/>
        <v xml:space="preserve"> 85.9</v>
      </c>
      <c r="L736" s="1">
        <v>743</v>
      </c>
      <c r="M736" s="1" t="s">
        <v>970</v>
      </c>
    </row>
    <row r="737" spans="1:13" x14ac:dyDescent="0.2">
      <c r="A737" s="2" t="s">
        <v>829</v>
      </c>
      <c r="B737" s="1">
        <v>0.80400000000000005</v>
      </c>
      <c r="C737" s="1">
        <v>106.701219512195</v>
      </c>
      <c r="D737" s="1" t="s">
        <v>16</v>
      </c>
      <c r="E737" s="1" t="str">
        <f t="shared" si="66"/>
        <v>36:27</v>
      </c>
      <c r="F737" s="1" t="str">
        <f t="shared" si="67"/>
        <v>36</v>
      </c>
      <c r="G737" s="1" t="str">
        <f t="shared" si="68"/>
        <v>27</v>
      </c>
      <c r="H737" s="1">
        <f t="shared" si="69"/>
        <v>2187</v>
      </c>
      <c r="I737" s="3">
        <f t="shared" si="70"/>
        <v>744</v>
      </c>
      <c r="J737" s="3" t="str">
        <f t="shared" si="71"/>
        <v xml:space="preserve"> 85.7</v>
      </c>
      <c r="L737" s="1">
        <v>744</v>
      </c>
      <c r="M737" s="1" t="s">
        <v>953</v>
      </c>
    </row>
    <row r="738" spans="1:13" x14ac:dyDescent="0.2">
      <c r="A738" s="2" t="s">
        <v>830</v>
      </c>
      <c r="B738" s="1">
        <v>0.80800000000000005</v>
      </c>
      <c r="C738" s="1">
        <v>106.701219512195</v>
      </c>
      <c r="D738" s="1" t="s">
        <v>389</v>
      </c>
      <c r="E738" s="1" t="str">
        <f t="shared" si="66"/>
        <v>36:28</v>
      </c>
      <c r="F738" s="1" t="str">
        <f t="shared" si="67"/>
        <v>36</v>
      </c>
      <c r="G738" s="1" t="str">
        <f t="shared" si="68"/>
        <v>28</v>
      </c>
      <c r="H738" s="1">
        <f t="shared" si="69"/>
        <v>2188</v>
      </c>
      <c r="I738" s="3">
        <f t="shared" si="70"/>
        <v>745</v>
      </c>
      <c r="J738" s="3" t="str">
        <f t="shared" si="71"/>
        <v xml:space="preserve"> 104.</v>
      </c>
      <c r="L738" s="1">
        <v>745</v>
      </c>
      <c r="M738" s="1" t="s">
        <v>949</v>
      </c>
    </row>
    <row r="739" spans="1:13" x14ac:dyDescent="0.2">
      <c r="A739" s="2" t="s">
        <v>831</v>
      </c>
      <c r="B739" s="1">
        <v>0.8</v>
      </c>
      <c r="C739" s="1">
        <v>107.597560975609</v>
      </c>
      <c r="D739" s="1" t="s">
        <v>176</v>
      </c>
      <c r="E739" s="1" t="str">
        <f t="shared" si="66"/>
        <v>36:29</v>
      </c>
      <c r="F739" s="1" t="str">
        <f t="shared" si="67"/>
        <v>36</v>
      </c>
      <c r="G739" s="1" t="str">
        <f t="shared" si="68"/>
        <v>29</v>
      </c>
      <c r="H739" s="1">
        <f t="shared" si="69"/>
        <v>2189</v>
      </c>
      <c r="I739" s="3">
        <f t="shared" si="70"/>
        <v>746</v>
      </c>
      <c r="J739" s="3" t="str">
        <f t="shared" si="71"/>
        <v xml:space="preserve"> 92.9</v>
      </c>
      <c r="L739" s="1">
        <v>746</v>
      </c>
      <c r="M739" s="1" t="s">
        <v>988</v>
      </c>
    </row>
    <row r="740" spans="1:13" x14ac:dyDescent="0.2">
      <c r="A740" s="2" t="s">
        <v>832</v>
      </c>
      <c r="B740" s="1">
        <v>0.78400000000000003</v>
      </c>
      <c r="C740" s="1">
        <v>105.896341463414</v>
      </c>
      <c r="D740" s="1" t="s">
        <v>4</v>
      </c>
      <c r="E740" s="1" t="str">
        <f t="shared" si="66"/>
        <v>36:30</v>
      </c>
      <c r="F740" s="1" t="str">
        <f t="shared" si="67"/>
        <v>36</v>
      </c>
      <c r="G740" s="1" t="str">
        <f t="shared" si="68"/>
        <v>30</v>
      </c>
      <c r="H740" s="1">
        <f t="shared" si="69"/>
        <v>2190</v>
      </c>
      <c r="I740" s="3">
        <f t="shared" si="70"/>
        <v>747</v>
      </c>
      <c r="J740" s="3" t="str">
        <f t="shared" si="71"/>
        <v xml:space="preserve"> 83.0</v>
      </c>
      <c r="L740" s="1">
        <v>747</v>
      </c>
      <c r="M740" s="1" t="s">
        <v>947</v>
      </c>
    </row>
    <row r="741" spans="1:13" x14ac:dyDescent="0.2">
      <c r="A741" s="2" t="s">
        <v>833</v>
      </c>
      <c r="B741" s="1">
        <v>0.76800000000000002</v>
      </c>
      <c r="C741" s="1">
        <v>107.496951219512</v>
      </c>
      <c r="D741" s="1" t="s">
        <v>30</v>
      </c>
      <c r="E741" s="1" t="str">
        <f t="shared" si="66"/>
        <v>36:32</v>
      </c>
      <c r="F741" s="1" t="str">
        <f t="shared" si="67"/>
        <v>36</v>
      </c>
      <c r="G741" s="1" t="str">
        <f t="shared" si="68"/>
        <v>32</v>
      </c>
      <c r="H741" s="1">
        <f t="shared" si="69"/>
        <v>2192</v>
      </c>
      <c r="I741" s="3">
        <f t="shared" si="70"/>
        <v>749</v>
      </c>
      <c r="J741" s="3" t="str">
        <f t="shared" si="71"/>
        <v xml:space="preserve"> 82.5</v>
      </c>
      <c r="L741" s="1">
        <v>749</v>
      </c>
      <c r="M741" s="1" t="s">
        <v>959</v>
      </c>
    </row>
    <row r="742" spans="1:13" x14ac:dyDescent="0.2">
      <c r="A742" s="2" t="s">
        <v>834</v>
      </c>
      <c r="B742" s="1">
        <v>0.77200000000000002</v>
      </c>
      <c r="C742" s="1">
        <v>106.600609756097</v>
      </c>
      <c r="D742" s="1" t="s">
        <v>45</v>
      </c>
      <c r="E742" s="1" t="str">
        <f t="shared" si="66"/>
        <v>36:33</v>
      </c>
      <c r="F742" s="1" t="str">
        <f t="shared" si="67"/>
        <v>36</v>
      </c>
      <c r="G742" s="1" t="str">
        <f t="shared" si="68"/>
        <v>33</v>
      </c>
      <c r="H742" s="1">
        <f t="shared" si="69"/>
        <v>2193</v>
      </c>
      <c r="I742" s="3">
        <f t="shared" si="70"/>
        <v>750</v>
      </c>
      <c r="J742" s="3" t="str">
        <f t="shared" si="71"/>
        <v xml:space="preserve"> 81.5</v>
      </c>
      <c r="L742" s="1">
        <v>750</v>
      </c>
      <c r="M742" s="1" t="s">
        <v>964</v>
      </c>
    </row>
    <row r="743" spans="1:13" x14ac:dyDescent="0.2">
      <c r="A743" s="2" t="s">
        <v>835</v>
      </c>
      <c r="B743" s="1">
        <v>0.76</v>
      </c>
      <c r="C743" s="1">
        <v>105.795731707317</v>
      </c>
      <c r="D743" s="1" t="s">
        <v>32</v>
      </c>
      <c r="E743" s="1" t="str">
        <f t="shared" si="66"/>
        <v>36:34</v>
      </c>
      <c r="F743" s="1" t="str">
        <f t="shared" si="67"/>
        <v>36</v>
      </c>
      <c r="G743" s="1" t="str">
        <f t="shared" si="68"/>
        <v>34</v>
      </c>
      <c r="H743" s="1">
        <f t="shared" si="69"/>
        <v>2194</v>
      </c>
      <c r="I743" s="3">
        <f t="shared" si="70"/>
        <v>751</v>
      </c>
      <c r="J743" s="3" t="str">
        <f t="shared" si="71"/>
        <v xml:space="preserve"> 82.1</v>
      </c>
      <c r="L743" s="1">
        <v>751</v>
      </c>
      <c r="M743" s="1" t="s">
        <v>960</v>
      </c>
    </row>
    <row r="744" spans="1:13" x14ac:dyDescent="0.2">
      <c r="A744" s="2" t="s">
        <v>836</v>
      </c>
      <c r="B744" s="1">
        <v>0.76</v>
      </c>
      <c r="C744" s="1">
        <v>105.896341463414</v>
      </c>
      <c r="D744" s="1" t="s">
        <v>23</v>
      </c>
      <c r="E744" s="1" t="str">
        <f t="shared" si="66"/>
        <v>36:35</v>
      </c>
      <c r="F744" s="1" t="str">
        <f t="shared" si="67"/>
        <v>36</v>
      </c>
      <c r="G744" s="1" t="str">
        <f t="shared" si="68"/>
        <v>35</v>
      </c>
      <c r="H744" s="1">
        <f t="shared" si="69"/>
        <v>2195</v>
      </c>
      <c r="I744" s="3">
        <f t="shared" si="70"/>
        <v>752</v>
      </c>
      <c r="J744" s="3" t="str">
        <f t="shared" si="71"/>
        <v xml:space="preserve"> 80.6</v>
      </c>
      <c r="L744" s="1">
        <v>752</v>
      </c>
      <c r="M744" s="1" t="s">
        <v>956</v>
      </c>
    </row>
    <row r="745" spans="1:13" x14ac:dyDescent="0.2">
      <c r="A745" s="2" t="s">
        <v>837</v>
      </c>
      <c r="B745" s="1">
        <v>0.76</v>
      </c>
      <c r="C745" s="1">
        <v>106.993902439024</v>
      </c>
      <c r="D745" s="1" t="s">
        <v>32</v>
      </c>
      <c r="E745" s="1" t="str">
        <f t="shared" si="66"/>
        <v>36:36</v>
      </c>
      <c r="F745" s="1" t="str">
        <f t="shared" si="67"/>
        <v>36</v>
      </c>
      <c r="G745" s="1" t="str">
        <f t="shared" si="68"/>
        <v>36</v>
      </c>
      <c r="H745" s="1">
        <f t="shared" si="69"/>
        <v>2196</v>
      </c>
      <c r="I745" s="3">
        <f t="shared" si="70"/>
        <v>753</v>
      </c>
      <c r="J745" s="3" t="str">
        <f t="shared" si="71"/>
        <v xml:space="preserve"> 82.1</v>
      </c>
      <c r="L745" s="1">
        <v>753</v>
      </c>
      <c r="M745" s="1" t="s">
        <v>960</v>
      </c>
    </row>
    <row r="746" spans="1:13" x14ac:dyDescent="0.2">
      <c r="A746" s="2" t="s">
        <v>838</v>
      </c>
      <c r="B746" s="1">
        <v>0.76400000000000001</v>
      </c>
      <c r="C746" s="1">
        <v>105.896341463414</v>
      </c>
      <c r="D746" s="1" t="s">
        <v>52</v>
      </c>
      <c r="E746" s="1" t="str">
        <f t="shared" si="66"/>
        <v>36:37</v>
      </c>
      <c r="F746" s="1" t="str">
        <f t="shared" si="67"/>
        <v>36</v>
      </c>
      <c r="G746" s="1" t="str">
        <f t="shared" si="68"/>
        <v>37</v>
      </c>
      <c r="H746" s="1">
        <f t="shared" si="69"/>
        <v>2197</v>
      </c>
      <c r="I746" s="3">
        <f t="shared" si="70"/>
        <v>754</v>
      </c>
      <c r="J746" s="3" t="str">
        <f t="shared" si="71"/>
        <v xml:space="preserve"> 80.8</v>
      </c>
      <c r="L746" s="1">
        <v>754</v>
      </c>
      <c r="M746" s="1" t="s">
        <v>966</v>
      </c>
    </row>
    <row r="747" spans="1:13" x14ac:dyDescent="0.2">
      <c r="A747" s="2" t="s">
        <v>839</v>
      </c>
      <c r="B747" s="1">
        <v>0.77200000000000002</v>
      </c>
      <c r="C747" s="1">
        <v>105.996951219512</v>
      </c>
      <c r="D747" s="1" t="s">
        <v>21</v>
      </c>
      <c r="E747" s="1" t="str">
        <f t="shared" si="66"/>
        <v>36:38</v>
      </c>
      <c r="F747" s="1" t="str">
        <f t="shared" si="67"/>
        <v>36</v>
      </c>
      <c r="G747" s="1" t="str">
        <f t="shared" si="68"/>
        <v>38</v>
      </c>
      <c r="H747" s="1">
        <f t="shared" si="69"/>
        <v>2198</v>
      </c>
      <c r="I747" s="3">
        <f t="shared" si="70"/>
        <v>755</v>
      </c>
      <c r="J747" s="3" t="str">
        <f t="shared" si="71"/>
        <v xml:space="preserve"> 81.7</v>
      </c>
      <c r="L747" s="1">
        <v>755</v>
      </c>
      <c r="M747" s="1" t="s">
        <v>955</v>
      </c>
    </row>
    <row r="748" spans="1:13" x14ac:dyDescent="0.2">
      <c r="A748" s="2" t="s">
        <v>840</v>
      </c>
      <c r="B748" s="1">
        <v>0.78800000000000003</v>
      </c>
      <c r="C748" s="1">
        <v>123.795731707317</v>
      </c>
      <c r="D748" s="1" t="s">
        <v>496</v>
      </c>
      <c r="E748" s="1" t="str">
        <f t="shared" si="66"/>
        <v>36:39</v>
      </c>
      <c r="F748" s="1" t="str">
        <f t="shared" si="67"/>
        <v>36</v>
      </c>
      <c r="G748" s="1" t="str">
        <f t="shared" si="68"/>
        <v>39</v>
      </c>
      <c r="H748" s="1">
        <f t="shared" si="69"/>
        <v>2199</v>
      </c>
      <c r="I748" s="3">
        <f t="shared" si="70"/>
        <v>756</v>
      </c>
      <c r="J748" s="3" t="str">
        <f t="shared" si="71"/>
        <v xml:space="preserve"> 97.3</v>
      </c>
      <c r="L748" s="1">
        <v>756</v>
      </c>
      <c r="M748" s="1" t="s">
        <v>1004</v>
      </c>
    </row>
    <row r="749" spans="1:13" x14ac:dyDescent="0.2">
      <c r="A749" s="2" t="s">
        <v>841</v>
      </c>
      <c r="B749" s="1">
        <v>0.78</v>
      </c>
      <c r="C749" s="1">
        <v>129.39329268292599</v>
      </c>
      <c r="D749" s="1" t="s">
        <v>30</v>
      </c>
      <c r="E749" s="1" t="str">
        <f t="shared" si="66"/>
        <v>36:40</v>
      </c>
      <c r="F749" s="1" t="str">
        <f t="shared" si="67"/>
        <v>36</v>
      </c>
      <c r="G749" s="1" t="str">
        <f t="shared" si="68"/>
        <v>40</v>
      </c>
      <c r="H749" s="1">
        <f t="shared" si="69"/>
        <v>2200</v>
      </c>
      <c r="I749" s="3">
        <f t="shared" si="70"/>
        <v>757</v>
      </c>
      <c r="J749" s="3" t="str">
        <f t="shared" si="71"/>
        <v xml:space="preserve"> 82.5</v>
      </c>
      <c r="L749" s="1">
        <v>757</v>
      </c>
      <c r="M749" s="1" t="s">
        <v>959</v>
      </c>
    </row>
    <row r="750" spans="1:13" x14ac:dyDescent="0.2">
      <c r="A750" s="2" t="s">
        <v>842</v>
      </c>
      <c r="B750" s="1">
        <v>0.79600000000000004</v>
      </c>
      <c r="C750" s="1">
        <v>106.097560975609</v>
      </c>
      <c r="D750" s="1" t="s">
        <v>58</v>
      </c>
      <c r="E750" s="1" t="str">
        <f t="shared" si="66"/>
        <v>36:41</v>
      </c>
      <c r="F750" s="1" t="str">
        <f t="shared" si="67"/>
        <v>36</v>
      </c>
      <c r="G750" s="1" t="str">
        <f t="shared" si="68"/>
        <v>41</v>
      </c>
      <c r="H750" s="1">
        <f t="shared" si="69"/>
        <v>2201</v>
      </c>
      <c r="I750" s="3">
        <f t="shared" si="70"/>
        <v>758</v>
      </c>
      <c r="J750" s="3" t="str">
        <f t="shared" si="71"/>
        <v xml:space="preserve"> 84.1</v>
      </c>
      <c r="L750" s="1">
        <v>758</v>
      </c>
      <c r="M750" s="1" t="s">
        <v>968</v>
      </c>
    </row>
    <row r="751" spans="1:13" x14ac:dyDescent="0.2">
      <c r="A751" s="2" t="s">
        <v>843</v>
      </c>
      <c r="B751" s="1">
        <v>0.80400000000000005</v>
      </c>
      <c r="C751" s="1">
        <v>105.996951219512</v>
      </c>
      <c r="D751" s="1" t="s">
        <v>39</v>
      </c>
      <c r="E751" s="1" t="str">
        <f t="shared" si="66"/>
        <v>36:42</v>
      </c>
      <c r="F751" s="1" t="str">
        <f t="shared" si="67"/>
        <v>36</v>
      </c>
      <c r="G751" s="1" t="str">
        <f t="shared" si="68"/>
        <v>42</v>
      </c>
      <c r="H751" s="1">
        <f t="shared" si="69"/>
        <v>2202</v>
      </c>
      <c r="I751" s="3">
        <f t="shared" si="70"/>
        <v>759</v>
      </c>
      <c r="J751" s="3" t="str">
        <f t="shared" si="71"/>
        <v xml:space="preserve"> 85.0</v>
      </c>
      <c r="L751" s="1">
        <v>759</v>
      </c>
      <c r="M751" s="1" t="s">
        <v>963</v>
      </c>
    </row>
    <row r="752" spans="1:13" x14ac:dyDescent="0.2">
      <c r="A752" s="2" t="s">
        <v>844</v>
      </c>
      <c r="B752" s="1">
        <v>0.80800000000000005</v>
      </c>
      <c r="C752" s="1">
        <v>106.19817073170699</v>
      </c>
      <c r="D752" s="1" t="s">
        <v>16</v>
      </c>
      <c r="E752" s="1" t="str">
        <f t="shared" si="66"/>
        <v>36:43</v>
      </c>
      <c r="F752" s="1" t="str">
        <f t="shared" si="67"/>
        <v>36</v>
      </c>
      <c r="G752" s="1" t="str">
        <f t="shared" si="68"/>
        <v>43</v>
      </c>
      <c r="H752" s="1">
        <f t="shared" si="69"/>
        <v>2203</v>
      </c>
      <c r="I752" s="3">
        <f t="shared" si="70"/>
        <v>760</v>
      </c>
      <c r="J752" s="3" t="str">
        <f t="shared" si="71"/>
        <v xml:space="preserve"> 85.7</v>
      </c>
      <c r="L752" s="1">
        <v>760</v>
      </c>
      <c r="M752" s="1" t="s">
        <v>953</v>
      </c>
    </row>
    <row r="753" spans="1:13" x14ac:dyDescent="0.2">
      <c r="A753" s="2" t="s">
        <v>845</v>
      </c>
      <c r="B753" s="1">
        <v>0.80800000000000005</v>
      </c>
      <c r="C753" s="1">
        <v>106.399390243902</v>
      </c>
      <c r="D753" s="1" t="s">
        <v>16</v>
      </c>
      <c r="E753" s="1" t="str">
        <f t="shared" si="66"/>
        <v>36:44</v>
      </c>
      <c r="F753" s="1" t="str">
        <f t="shared" si="67"/>
        <v>36</v>
      </c>
      <c r="G753" s="1" t="str">
        <f t="shared" si="68"/>
        <v>44</v>
      </c>
      <c r="H753" s="1">
        <f t="shared" si="69"/>
        <v>2204</v>
      </c>
      <c r="I753" s="3">
        <f t="shared" si="70"/>
        <v>761</v>
      </c>
      <c r="J753" s="3" t="str">
        <f t="shared" si="71"/>
        <v xml:space="preserve"> 85.7</v>
      </c>
      <c r="L753" s="1">
        <v>761</v>
      </c>
      <c r="M753" s="1" t="s">
        <v>953</v>
      </c>
    </row>
    <row r="754" spans="1:13" x14ac:dyDescent="0.2">
      <c r="A754" s="2" t="s">
        <v>846</v>
      </c>
      <c r="B754" s="1">
        <v>0.80800000000000005</v>
      </c>
      <c r="C754" s="1">
        <v>106.298780487804</v>
      </c>
      <c r="D754" s="1" t="s">
        <v>63</v>
      </c>
      <c r="E754" s="1" t="str">
        <f t="shared" si="66"/>
        <v>36:45</v>
      </c>
      <c r="F754" s="1" t="str">
        <f t="shared" si="67"/>
        <v>36</v>
      </c>
      <c r="G754" s="1" t="str">
        <f t="shared" si="68"/>
        <v>45</v>
      </c>
      <c r="H754" s="1">
        <f t="shared" si="69"/>
        <v>2205</v>
      </c>
      <c r="I754" s="3">
        <f t="shared" si="70"/>
        <v>762</v>
      </c>
      <c r="J754" s="3" t="str">
        <f t="shared" si="71"/>
        <v xml:space="preserve"> 85.9</v>
      </c>
      <c r="L754" s="1">
        <v>762</v>
      </c>
      <c r="M754" s="1" t="s">
        <v>970</v>
      </c>
    </row>
    <row r="755" spans="1:13" x14ac:dyDescent="0.2">
      <c r="A755" s="2" t="s">
        <v>847</v>
      </c>
      <c r="B755" s="1">
        <v>0.80400000000000005</v>
      </c>
      <c r="C755" s="1">
        <v>106.399390243902</v>
      </c>
      <c r="D755" s="1" t="s">
        <v>65</v>
      </c>
      <c r="E755" s="1" t="str">
        <f t="shared" si="66"/>
        <v>36:46</v>
      </c>
      <c r="F755" s="1" t="str">
        <f t="shared" si="67"/>
        <v>36</v>
      </c>
      <c r="G755" s="1" t="str">
        <f t="shared" si="68"/>
        <v>46</v>
      </c>
      <c r="H755" s="1">
        <f t="shared" si="69"/>
        <v>2206</v>
      </c>
      <c r="I755" s="3">
        <f t="shared" si="70"/>
        <v>763</v>
      </c>
      <c r="J755" s="3" t="str">
        <f t="shared" si="71"/>
        <v xml:space="preserve"> 85.4</v>
      </c>
      <c r="L755" s="1">
        <v>763</v>
      </c>
      <c r="M755" s="1" t="s">
        <v>971</v>
      </c>
    </row>
    <row r="756" spans="1:13" x14ac:dyDescent="0.2">
      <c r="A756" s="2" t="s">
        <v>848</v>
      </c>
      <c r="B756" s="1">
        <v>0.78800000000000003</v>
      </c>
      <c r="C756" s="1">
        <v>106.19817073170699</v>
      </c>
      <c r="D756" s="1" t="s">
        <v>55</v>
      </c>
      <c r="E756" s="1" t="str">
        <f t="shared" si="66"/>
        <v>36:47</v>
      </c>
      <c r="F756" s="1" t="str">
        <f t="shared" si="67"/>
        <v>36</v>
      </c>
      <c r="G756" s="1" t="str">
        <f t="shared" si="68"/>
        <v>47</v>
      </c>
      <c r="H756" s="1">
        <f t="shared" si="69"/>
        <v>2207</v>
      </c>
      <c r="I756" s="3">
        <f t="shared" si="70"/>
        <v>764</v>
      </c>
      <c r="J756" s="3" t="str">
        <f t="shared" si="71"/>
        <v xml:space="preserve"> 83.5</v>
      </c>
      <c r="L756" s="1">
        <v>764</v>
      </c>
      <c r="M756" s="1" t="s">
        <v>967</v>
      </c>
    </row>
    <row r="757" spans="1:13" x14ac:dyDescent="0.2">
      <c r="A757" s="2" t="s">
        <v>849</v>
      </c>
      <c r="B757" s="1">
        <v>0.79600000000000004</v>
      </c>
      <c r="C757" s="1">
        <v>105.896341463414</v>
      </c>
      <c r="D757" s="1" t="s">
        <v>10</v>
      </c>
      <c r="E757" s="1" t="str">
        <f t="shared" si="66"/>
        <v>36:48</v>
      </c>
      <c r="F757" s="1" t="str">
        <f t="shared" si="67"/>
        <v>36</v>
      </c>
      <c r="G757" s="1" t="str">
        <f t="shared" si="68"/>
        <v>48</v>
      </c>
      <c r="H757" s="1">
        <f t="shared" si="69"/>
        <v>2208</v>
      </c>
      <c r="I757" s="3">
        <f t="shared" si="70"/>
        <v>765</v>
      </c>
      <c r="J757" s="3" t="str">
        <f t="shared" si="71"/>
        <v xml:space="preserve"> 84.8</v>
      </c>
      <c r="L757" s="1">
        <v>765</v>
      </c>
      <c r="M757" s="1" t="s">
        <v>950</v>
      </c>
    </row>
    <row r="758" spans="1:13" x14ac:dyDescent="0.2">
      <c r="A758" s="2" t="s">
        <v>850</v>
      </c>
      <c r="B758" s="1">
        <v>0.77600000000000002</v>
      </c>
      <c r="C758" s="1">
        <v>128.19512195121899</v>
      </c>
      <c r="D758" s="1" t="s">
        <v>117</v>
      </c>
      <c r="E758" s="1" t="str">
        <f t="shared" si="66"/>
        <v>36:49</v>
      </c>
      <c r="F758" s="1" t="str">
        <f t="shared" si="67"/>
        <v>36</v>
      </c>
      <c r="G758" s="1" t="str">
        <f t="shared" si="68"/>
        <v>49</v>
      </c>
      <c r="H758" s="1">
        <f t="shared" si="69"/>
        <v>2209</v>
      </c>
      <c r="I758" s="3">
        <f t="shared" si="70"/>
        <v>766</v>
      </c>
      <c r="J758" s="3" t="str">
        <f t="shared" si="71"/>
        <v xml:space="preserve"> 99.5</v>
      </c>
      <c r="L758" s="1">
        <v>766</v>
      </c>
      <c r="M758" s="1" t="s">
        <v>982</v>
      </c>
    </row>
    <row r="759" spans="1:13" x14ac:dyDescent="0.2">
      <c r="A759" s="2" t="s">
        <v>851</v>
      </c>
      <c r="B759" s="1">
        <v>0.76400000000000001</v>
      </c>
      <c r="C759" s="1">
        <v>107.396341463414</v>
      </c>
      <c r="D759" s="1" t="s">
        <v>32</v>
      </c>
      <c r="E759" s="1" t="str">
        <f t="shared" si="66"/>
        <v>36:50</v>
      </c>
      <c r="F759" s="1" t="str">
        <f t="shared" si="67"/>
        <v>36</v>
      </c>
      <c r="G759" s="1" t="str">
        <f t="shared" si="68"/>
        <v>50</v>
      </c>
      <c r="H759" s="1">
        <f t="shared" si="69"/>
        <v>2210</v>
      </c>
      <c r="I759" s="3">
        <f t="shared" si="70"/>
        <v>767</v>
      </c>
      <c r="J759" s="3" t="str">
        <f t="shared" si="71"/>
        <v xml:space="preserve"> 82.1</v>
      </c>
      <c r="L759" s="1">
        <v>767</v>
      </c>
      <c r="M759" s="1" t="s">
        <v>960</v>
      </c>
    </row>
    <row r="760" spans="1:13" x14ac:dyDescent="0.2">
      <c r="A760" s="2" t="s">
        <v>852</v>
      </c>
      <c r="B760" s="1">
        <v>0.76800000000000002</v>
      </c>
      <c r="C760" s="1">
        <v>106.097560975609</v>
      </c>
      <c r="D760" s="1" t="s">
        <v>45</v>
      </c>
      <c r="E760" s="1" t="str">
        <f t="shared" si="66"/>
        <v>36:51</v>
      </c>
      <c r="F760" s="1" t="str">
        <f t="shared" si="67"/>
        <v>36</v>
      </c>
      <c r="G760" s="1" t="str">
        <f t="shared" si="68"/>
        <v>51</v>
      </c>
      <c r="H760" s="1">
        <f t="shared" si="69"/>
        <v>2211</v>
      </c>
      <c r="I760" s="3">
        <f t="shared" si="70"/>
        <v>768</v>
      </c>
      <c r="J760" s="3" t="str">
        <f t="shared" si="71"/>
        <v xml:space="preserve"> 81.5</v>
      </c>
      <c r="L760" s="1">
        <v>768</v>
      </c>
      <c r="M760" s="1" t="s">
        <v>964</v>
      </c>
    </row>
    <row r="761" spans="1:13" x14ac:dyDescent="0.2">
      <c r="A761" s="2" t="s">
        <v>853</v>
      </c>
      <c r="B761" s="1">
        <v>0.76</v>
      </c>
      <c r="C761" s="1">
        <v>106.19817073170699</v>
      </c>
      <c r="D761" s="1" t="s">
        <v>23</v>
      </c>
      <c r="E761" s="1" t="str">
        <f t="shared" si="66"/>
        <v>36:52</v>
      </c>
      <c r="F761" s="1" t="str">
        <f t="shared" si="67"/>
        <v>36</v>
      </c>
      <c r="G761" s="1" t="str">
        <f t="shared" si="68"/>
        <v>52</v>
      </c>
      <c r="H761" s="1">
        <f t="shared" si="69"/>
        <v>2212</v>
      </c>
      <c r="I761" s="3">
        <f t="shared" si="70"/>
        <v>769</v>
      </c>
      <c r="J761" s="3" t="str">
        <f t="shared" si="71"/>
        <v xml:space="preserve"> 80.6</v>
      </c>
      <c r="L761" s="1">
        <v>769</v>
      </c>
      <c r="M761" s="1" t="s">
        <v>956</v>
      </c>
    </row>
    <row r="762" spans="1:13" x14ac:dyDescent="0.2">
      <c r="A762" s="2" t="s">
        <v>854</v>
      </c>
      <c r="B762" s="1">
        <v>0.76</v>
      </c>
      <c r="C762" s="1">
        <v>106.097560975609</v>
      </c>
      <c r="D762" s="1" t="s">
        <v>23</v>
      </c>
      <c r="E762" s="1" t="str">
        <f t="shared" si="66"/>
        <v>36:53</v>
      </c>
      <c r="F762" s="1" t="str">
        <f t="shared" si="67"/>
        <v>36</v>
      </c>
      <c r="G762" s="1" t="str">
        <f t="shared" si="68"/>
        <v>53</v>
      </c>
      <c r="H762" s="1">
        <f t="shared" si="69"/>
        <v>2213</v>
      </c>
      <c r="I762" s="3">
        <f t="shared" si="70"/>
        <v>770</v>
      </c>
      <c r="J762" s="3" t="str">
        <f t="shared" si="71"/>
        <v xml:space="preserve"> 80.6</v>
      </c>
      <c r="L762" s="1">
        <v>770</v>
      </c>
      <c r="M762" s="1" t="s">
        <v>956</v>
      </c>
    </row>
    <row r="763" spans="1:13" x14ac:dyDescent="0.2">
      <c r="A763" s="2" t="s">
        <v>855</v>
      </c>
      <c r="B763" s="1">
        <v>0.77200000000000002</v>
      </c>
      <c r="C763" s="1">
        <v>107.496951219512</v>
      </c>
      <c r="D763" s="1" t="s">
        <v>4</v>
      </c>
      <c r="E763" s="1" t="str">
        <f t="shared" si="66"/>
        <v>36:54</v>
      </c>
      <c r="F763" s="1" t="str">
        <f t="shared" si="67"/>
        <v>36</v>
      </c>
      <c r="G763" s="1" t="str">
        <f t="shared" si="68"/>
        <v>54</v>
      </c>
      <c r="H763" s="1">
        <f t="shared" si="69"/>
        <v>2214</v>
      </c>
      <c r="I763" s="3">
        <f t="shared" si="70"/>
        <v>771</v>
      </c>
      <c r="J763" s="3" t="str">
        <f t="shared" si="71"/>
        <v xml:space="preserve"> 83.0</v>
      </c>
      <c r="L763" s="1">
        <v>771</v>
      </c>
      <c r="M763" s="1" t="s">
        <v>947</v>
      </c>
    </row>
    <row r="764" spans="1:13" x14ac:dyDescent="0.2">
      <c r="A764" s="2" t="s">
        <v>856</v>
      </c>
      <c r="B764" s="1">
        <v>0.76800000000000002</v>
      </c>
      <c r="C764" s="1">
        <v>105.996951219512</v>
      </c>
      <c r="D764" s="1" t="s">
        <v>45</v>
      </c>
      <c r="E764" s="1" t="str">
        <f t="shared" si="66"/>
        <v>36:55</v>
      </c>
      <c r="F764" s="1" t="str">
        <f t="shared" si="67"/>
        <v>36</v>
      </c>
      <c r="G764" s="1" t="str">
        <f t="shared" si="68"/>
        <v>55</v>
      </c>
      <c r="H764" s="1">
        <f t="shared" si="69"/>
        <v>2215</v>
      </c>
      <c r="I764" s="3">
        <f t="shared" si="70"/>
        <v>772</v>
      </c>
      <c r="J764" s="3" t="str">
        <f t="shared" si="71"/>
        <v xml:space="preserve"> 81.5</v>
      </c>
      <c r="L764" s="1">
        <v>772</v>
      </c>
      <c r="M764" s="1" t="s">
        <v>964</v>
      </c>
    </row>
    <row r="765" spans="1:13" x14ac:dyDescent="0.2">
      <c r="A765" s="2" t="s">
        <v>857</v>
      </c>
      <c r="B765" s="1">
        <v>0.78</v>
      </c>
      <c r="C765" s="1">
        <v>105.896341463414</v>
      </c>
      <c r="D765" s="1" t="s">
        <v>104</v>
      </c>
      <c r="E765" s="1" t="str">
        <f t="shared" si="66"/>
        <v>36:56</v>
      </c>
      <c r="F765" s="1" t="str">
        <f t="shared" si="67"/>
        <v>36</v>
      </c>
      <c r="G765" s="1" t="str">
        <f t="shared" si="68"/>
        <v>56</v>
      </c>
      <c r="H765" s="1">
        <f t="shared" si="69"/>
        <v>2216</v>
      </c>
      <c r="I765" s="3">
        <f t="shared" si="70"/>
        <v>773</v>
      </c>
      <c r="J765" s="3" t="str">
        <f t="shared" si="71"/>
        <v xml:space="preserve"> 82.6</v>
      </c>
      <c r="L765" s="1">
        <v>773</v>
      </c>
      <c r="M765" s="1" t="s">
        <v>980</v>
      </c>
    </row>
    <row r="766" spans="1:13" x14ac:dyDescent="0.2">
      <c r="A766" s="2" t="s">
        <v>858</v>
      </c>
      <c r="B766" s="1">
        <v>0.8</v>
      </c>
      <c r="C766" s="1">
        <v>105.896341463414</v>
      </c>
      <c r="D766" s="1" t="s">
        <v>10</v>
      </c>
      <c r="E766" s="1" t="str">
        <f t="shared" si="66"/>
        <v>36:57</v>
      </c>
      <c r="F766" s="1" t="str">
        <f t="shared" si="67"/>
        <v>36</v>
      </c>
      <c r="G766" s="1" t="str">
        <f t="shared" si="68"/>
        <v>57</v>
      </c>
      <c r="H766" s="1">
        <f t="shared" si="69"/>
        <v>2217</v>
      </c>
      <c r="I766" s="3">
        <f t="shared" si="70"/>
        <v>774</v>
      </c>
      <c r="J766" s="3" t="str">
        <f t="shared" si="71"/>
        <v xml:space="preserve"> 84.8</v>
      </c>
      <c r="L766" s="1">
        <v>774</v>
      </c>
      <c r="M766" s="1" t="s">
        <v>950</v>
      </c>
    </row>
    <row r="767" spans="1:13" x14ac:dyDescent="0.2">
      <c r="A767" s="2" t="s">
        <v>859</v>
      </c>
      <c r="B767" s="1">
        <v>0.79200000000000004</v>
      </c>
      <c r="C767" s="1">
        <v>105.896341463414</v>
      </c>
      <c r="D767" s="1" t="s">
        <v>39</v>
      </c>
      <c r="E767" s="1" t="str">
        <f t="shared" si="66"/>
        <v>36:58</v>
      </c>
      <c r="F767" s="1" t="str">
        <f t="shared" si="67"/>
        <v>36</v>
      </c>
      <c r="G767" s="1" t="str">
        <f t="shared" si="68"/>
        <v>58</v>
      </c>
      <c r="H767" s="1">
        <f t="shared" si="69"/>
        <v>2218</v>
      </c>
      <c r="I767" s="3">
        <f t="shared" si="70"/>
        <v>775</v>
      </c>
      <c r="J767" s="3" t="str">
        <f t="shared" si="71"/>
        <v xml:space="preserve"> 85.0</v>
      </c>
      <c r="L767" s="1">
        <v>775</v>
      </c>
      <c r="M767" s="1" t="s">
        <v>963</v>
      </c>
    </row>
    <row r="768" spans="1:13" x14ac:dyDescent="0.2">
      <c r="A768" s="2" t="s">
        <v>860</v>
      </c>
      <c r="B768" s="1">
        <v>0.80400000000000005</v>
      </c>
      <c r="C768" s="1">
        <v>128.295731707317</v>
      </c>
      <c r="D768" s="1" t="s">
        <v>300</v>
      </c>
      <c r="E768" s="1" t="str">
        <f t="shared" si="66"/>
        <v>36:59</v>
      </c>
      <c r="F768" s="1" t="str">
        <f t="shared" si="67"/>
        <v>36</v>
      </c>
      <c r="G768" s="1" t="str">
        <f t="shared" si="68"/>
        <v>59</v>
      </c>
      <c r="H768" s="1">
        <f t="shared" si="69"/>
        <v>2219</v>
      </c>
      <c r="I768" s="3">
        <f t="shared" si="70"/>
        <v>776</v>
      </c>
      <c r="J768" s="3" t="str">
        <f t="shared" si="71"/>
        <v xml:space="preserve"> 103.</v>
      </c>
      <c r="L768" s="1">
        <v>776</v>
      </c>
      <c r="M768" s="1" t="s">
        <v>972</v>
      </c>
    </row>
    <row r="769" spans="1:13" x14ac:dyDescent="0.2">
      <c r="A769" s="2" t="s">
        <v>861</v>
      </c>
      <c r="B769" s="1">
        <v>0.80800000000000005</v>
      </c>
      <c r="C769" s="1">
        <v>106.097560975609</v>
      </c>
      <c r="D769" s="1" t="s">
        <v>16</v>
      </c>
      <c r="E769" s="1" t="str">
        <f t="shared" si="66"/>
        <v>37:00</v>
      </c>
      <c r="F769" s="1" t="str">
        <f t="shared" si="67"/>
        <v>37</v>
      </c>
      <c r="G769" s="1" t="str">
        <f t="shared" si="68"/>
        <v>00</v>
      </c>
      <c r="H769" s="1">
        <f t="shared" si="69"/>
        <v>2220</v>
      </c>
      <c r="I769" s="3">
        <f t="shared" si="70"/>
        <v>777</v>
      </c>
      <c r="J769" s="3" t="str">
        <f t="shared" si="71"/>
        <v xml:space="preserve"> 85.7</v>
      </c>
      <c r="L769" s="1">
        <v>777</v>
      </c>
      <c r="M769" s="1" t="s">
        <v>953</v>
      </c>
    </row>
    <row r="770" spans="1:13" x14ac:dyDescent="0.2">
      <c r="A770" s="2" t="s">
        <v>862</v>
      </c>
      <c r="B770" s="1">
        <v>0.80800000000000005</v>
      </c>
      <c r="C770" s="1">
        <v>105.996951219512</v>
      </c>
      <c r="D770" s="1" t="s">
        <v>16</v>
      </c>
      <c r="E770" s="1" t="str">
        <f t="shared" ref="E770:E834" si="72">MID(A770,19,5)</f>
        <v>37:01</v>
      </c>
      <c r="F770" s="1" t="str">
        <f t="shared" si="67"/>
        <v>37</v>
      </c>
      <c r="G770" s="1" t="str">
        <f t="shared" si="68"/>
        <v>01</v>
      </c>
      <c r="H770" s="1">
        <f t="shared" si="69"/>
        <v>2221</v>
      </c>
      <c r="I770" s="3">
        <f t="shared" si="70"/>
        <v>778</v>
      </c>
      <c r="J770" s="3" t="str">
        <f t="shared" si="71"/>
        <v xml:space="preserve"> 85.7</v>
      </c>
      <c r="L770" s="1">
        <v>778</v>
      </c>
      <c r="M770" s="1" t="s">
        <v>953</v>
      </c>
    </row>
    <row r="771" spans="1:13" x14ac:dyDescent="0.2">
      <c r="A771" s="2" t="s">
        <v>863</v>
      </c>
      <c r="B771" s="1">
        <v>0.80800000000000005</v>
      </c>
      <c r="C771" s="1">
        <v>131.59756097560901</v>
      </c>
      <c r="D771" s="1" t="s">
        <v>710</v>
      </c>
      <c r="E771" s="1" t="str">
        <f t="shared" si="72"/>
        <v>37:02</v>
      </c>
      <c r="F771" s="1" t="str">
        <f t="shared" ref="F771:F834" si="73">LEFT(E771,2)</f>
        <v>37</v>
      </c>
      <c r="G771" s="1" t="str">
        <f t="shared" ref="G771:G834" si="74">RIGHT(E771,2)</f>
        <v>02</v>
      </c>
      <c r="H771" s="1">
        <f t="shared" ref="H771:H834" si="75">F771*60+G771</f>
        <v>2222</v>
      </c>
      <c r="I771" s="3">
        <f t="shared" ref="I771:I834" si="76">H771-$H$2</f>
        <v>779</v>
      </c>
      <c r="J771" s="3" t="str">
        <f t="shared" ref="J771:J834" si="77">LEFT(D771,5)</f>
        <v xml:space="preserve"> 110.</v>
      </c>
      <c r="L771" s="1">
        <v>779</v>
      </c>
      <c r="M771" s="1" t="s">
        <v>1015</v>
      </c>
    </row>
    <row r="772" spans="1:13" x14ac:dyDescent="0.2">
      <c r="A772" s="2" t="s">
        <v>864</v>
      </c>
      <c r="B772" s="1">
        <v>0.80400000000000005</v>
      </c>
      <c r="C772" s="1">
        <v>106.097560975609</v>
      </c>
      <c r="D772" s="1" t="s">
        <v>65</v>
      </c>
      <c r="E772" s="1" t="str">
        <f t="shared" si="72"/>
        <v>37:03</v>
      </c>
      <c r="F772" s="1" t="str">
        <f t="shared" si="73"/>
        <v>37</v>
      </c>
      <c r="G772" s="1" t="str">
        <f t="shared" si="74"/>
        <v>03</v>
      </c>
      <c r="H772" s="1">
        <f t="shared" si="75"/>
        <v>2223</v>
      </c>
      <c r="I772" s="3">
        <f t="shared" si="76"/>
        <v>780</v>
      </c>
      <c r="J772" s="3" t="str">
        <f t="shared" si="77"/>
        <v xml:space="preserve"> 85.4</v>
      </c>
      <c r="L772" s="1">
        <v>780</v>
      </c>
      <c r="M772" s="1" t="s">
        <v>971</v>
      </c>
    </row>
    <row r="773" spans="1:13" x14ac:dyDescent="0.2">
      <c r="A773" s="2" t="s">
        <v>865</v>
      </c>
      <c r="B773" s="1">
        <v>0.78400000000000003</v>
      </c>
      <c r="C773" s="1">
        <v>151.60060975609699</v>
      </c>
      <c r="D773" s="1" t="s">
        <v>866</v>
      </c>
      <c r="E773" s="1" t="str">
        <f t="shared" si="72"/>
        <v>37:04</v>
      </c>
      <c r="F773" s="1" t="str">
        <f t="shared" si="73"/>
        <v>37</v>
      </c>
      <c r="G773" s="1" t="str">
        <f t="shared" si="74"/>
        <v>04</v>
      </c>
      <c r="H773" s="1">
        <f t="shared" si="75"/>
        <v>2224</v>
      </c>
      <c r="I773" s="3">
        <f t="shared" si="76"/>
        <v>781</v>
      </c>
      <c r="J773" s="3" t="str">
        <f t="shared" si="77"/>
        <v xml:space="preserve"> 118.</v>
      </c>
      <c r="L773" s="1">
        <v>781</v>
      </c>
      <c r="M773" s="1" t="s">
        <v>1006</v>
      </c>
    </row>
    <row r="774" spans="1:13" x14ac:dyDescent="0.2">
      <c r="A774" s="2" t="s">
        <v>867</v>
      </c>
      <c r="B774" s="1">
        <v>0.76800000000000002</v>
      </c>
      <c r="C774" s="1">
        <v>127.5</v>
      </c>
      <c r="D774" s="1" t="s">
        <v>674</v>
      </c>
      <c r="E774" s="1" t="str">
        <f t="shared" si="72"/>
        <v>37:05</v>
      </c>
      <c r="F774" s="1" t="str">
        <f t="shared" si="73"/>
        <v>37</v>
      </c>
      <c r="G774" s="1" t="str">
        <f t="shared" si="74"/>
        <v>05</v>
      </c>
      <c r="H774" s="1">
        <f t="shared" si="75"/>
        <v>2225</v>
      </c>
      <c r="I774" s="3">
        <f t="shared" si="76"/>
        <v>782</v>
      </c>
      <c r="J774" s="3" t="str">
        <f t="shared" si="77"/>
        <v xml:space="preserve"> 98.0</v>
      </c>
      <c r="L774" s="1">
        <v>782</v>
      </c>
      <c r="M774" s="1" t="s">
        <v>1012</v>
      </c>
    </row>
    <row r="775" spans="1:13" x14ac:dyDescent="0.2">
      <c r="A775" s="2" t="s">
        <v>868</v>
      </c>
      <c r="B775" s="1">
        <v>0.77200000000000002</v>
      </c>
      <c r="C775" s="1">
        <v>105.301829268292</v>
      </c>
      <c r="D775" s="1" t="s">
        <v>77</v>
      </c>
      <c r="E775" s="1" t="str">
        <f t="shared" si="72"/>
        <v>37:06</v>
      </c>
      <c r="F775" s="1" t="str">
        <f t="shared" si="73"/>
        <v>37</v>
      </c>
      <c r="G775" s="1" t="str">
        <f t="shared" si="74"/>
        <v>06</v>
      </c>
      <c r="H775" s="1">
        <f t="shared" si="75"/>
        <v>2226</v>
      </c>
      <c r="I775" s="3">
        <f t="shared" si="76"/>
        <v>783</v>
      </c>
      <c r="J775" s="3" t="str">
        <f t="shared" si="77"/>
        <v xml:space="preserve"> 81.2</v>
      </c>
      <c r="L775" s="1">
        <v>783</v>
      </c>
      <c r="M775" s="1" t="s">
        <v>973</v>
      </c>
    </row>
    <row r="776" spans="1:13" x14ac:dyDescent="0.2">
      <c r="A776" s="2" t="s">
        <v>869</v>
      </c>
      <c r="B776" s="1">
        <v>0.76</v>
      </c>
      <c r="C776" s="1">
        <v>105.301829268292</v>
      </c>
      <c r="D776" s="1" t="s">
        <v>870</v>
      </c>
      <c r="E776" s="1" t="str">
        <f t="shared" si="72"/>
        <v>37:07</v>
      </c>
      <c r="F776" s="1" t="str">
        <f t="shared" si="73"/>
        <v>37</v>
      </c>
      <c r="G776" s="1" t="str">
        <f t="shared" si="74"/>
        <v>07</v>
      </c>
      <c r="H776" s="1">
        <f t="shared" si="75"/>
        <v>2227</v>
      </c>
      <c r="I776" s="3">
        <f t="shared" si="76"/>
        <v>784</v>
      </c>
      <c r="J776" s="3" t="str">
        <f t="shared" si="77"/>
        <v xml:space="preserve"> 96.2</v>
      </c>
      <c r="L776" s="1">
        <v>784</v>
      </c>
      <c r="M776" s="1" t="s">
        <v>1023</v>
      </c>
    </row>
    <row r="777" spans="1:13" x14ac:dyDescent="0.2">
      <c r="A777" s="2" t="s">
        <v>871</v>
      </c>
      <c r="B777" s="1">
        <v>0.76</v>
      </c>
      <c r="C777" s="1">
        <v>105.69512195121899</v>
      </c>
      <c r="D777" s="1" t="s">
        <v>26</v>
      </c>
      <c r="E777" s="1" t="str">
        <f t="shared" si="72"/>
        <v>37:08</v>
      </c>
      <c r="F777" s="1" t="str">
        <f t="shared" si="73"/>
        <v>37</v>
      </c>
      <c r="G777" s="1" t="str">
        <f t="shared" si="74"/>
        <v>08</v>
      </c>
      <c r="H777" s="1">
        <f t="shared" si="75"/>
        <v>2228</v>
      </c>
      <c r="I777" s="3">
        <f t="shared" si="76"/>
        <v>785</v>
      </c>
      <c r="J777" s="3" t="str">
        <f t="shared" si="77"/>
        <v xml:space="preserve"> 80.3</v>
      </c>
      <c r="L777" s="1">
        <v>785</v>
      </c>
      <c r="M777" s="1" t="s">
        <v>957</v>
      </c>
    </row>
    <row r="778" spans="1:13" x14ac:dyDescent="0.2">
      <c r="A778" s="2" t="s">
        <v>872</v>
      </c>
      <c r="B778" s="1">
        <v>0.77200000000000002</v>
      </c>
      <c r="C778" s="1">
        <v>127.5</v>
      </c>
      <c r="D778" s="1" t="s">
        <v>797</v>
      </c>
      <c r="E778" s="1" t="str">
        <f t="shared" si="72"/>
        <v>37:09</v>
      </c>
      <c r="F778" s="1" t="str">
        <f t="shared" si="73"/>
        <v>37</v>
      </c>
      <c r="G778" s="1" t="str">
        <f t="shared" si="74"/>
        <v>09</v>
      </c>
      <c r="H778" s="1">
        <f t="shared" si="75"/>
        <v>2229</v>
      </c>
      <c r="I778" s="3">
        <f t="shared" si="76"/>
        <v>786</v>
      </c>
      <c r="J778" s="3" t="str">
        <f t="shared" si="77"/>
        <v xml:space="preserve"> 98.2</v>
      </c>
      <c r="L778" s="1">
        <v>786</v>
      </c>
      <c r="M778" s="1" t="s">
        <v>1020</v>
      </c>
    </row>
    <row r="779" spans="1:13" x14ac:dyDescent="0.2">
      <c r="A779" s="2" t="s">
        <v>873</v>
      </c>
      <c r="B779" s="1">
        <v>0.76800000000000002</v>
      </c>
      <c r="C779" s="1">
        <v>105.594512195121</v>
      </c>
      <c r="D779" s="1" t="s">
        <v>28</v>
      </c>
      <c r="E779" s="1" t="str">
        <f t="shared" si="72"/>
        <v>37:10</v>
      </c>
      <c r="F779" s="1" t="str">
        <f t="shared" si="73"/>
        <v>37</v>
      </c>
      <c r="G779" s="1" t="str">
        <f t="shared" si="74"/>
        <v>10</v>
      </c>
      <c r="H779" s="1">
        <f t="shared" si="75"/>
        <v>2230</v>
      </c>
      <c r="I779" s="3">
        <f t="shared" si="76"/>
        <v>787</v>
      </c>
      <c r="J779" s="3" t="str">
        <f t="shared" si="77"/>
        <v xml:space="preserve"> 83.2</v>
      </c>
      <c r="L779" s="1">
        <v>787</v>
      </c>
      <c r="M779" s="1" t="s">
        <v>958</v>
      </c>
    </row>
    <row r="780" spans="1:13" x14ac:dyDescent="0.2">
      <c r="A780" s="2" t="s">
        <v>874</v>
      </c>
      <c r="B780" s="1">
        <v>0.78</v>
      </c>
      <c r="C780" s="1">
        <v>105.493902439024</v>
      </c>
      <c r="D780" s="1" t="s">
        <v>30</v>
      </c>
      <c r="E780" s="1" t="str">
        <f t="shared" si="72"/>
        <v>37:11</v>
      </c>
      <c r="F780" s="1" t="str">
        <f t="shared" si="73"/>
        <v>37</v>
      </c>
      <c r="G780" s="1" t="str">
        <f t="shared" si="74"/>
        <v>11</v>
      </c>
      <c r="H780" s="1">
        <f t="shared" si="75"/>
        <v>2231</v>
      </c>
      <c r="I780" s="3">
        <f t="shared" si="76"/>
        <v>788</v>
      </c>
      <c r="J780" s="3" t="str">
        <f t="shared" si="77"/>
        <v xml:space="preserve"> 82.5</v>
      </c>
      <c r="L780" s="1">
        <v>788</v>
      </c>
      <c r="M780" s="1" t="s">
        <v>959</v>
      </c>
    </row>
    <row r="781" spans="1:13" x14ac:dyDescent="0.2">
      <c r="A781" s="2" t="s">
        <v>875</v>
      </c>
      <c r="B781" s="1">
        <v>0.8</v>
      </c>
      <c r="C781" s="1">
        <v>105.594512195121</v>
      </c>
      <c r="D781" s="1" t="s">
        <v>83</v>
      </c>
      <c r="E781" s="1" t="str">
        <f t="shared" si="72"/>
        <v>37:12</v>
      </c>
      <c r="F781" s="1" t="str">
        <f t="shared" si="73"/>
        <v>37</v>
      </c>
      <c r="G781" s="1" t="str">
        <f t="shared" si="74"/>
        <v>12</v>
      </c>
      <c r="H781" s="1">
        <f t="shared" si="75"/>
        <v>2232</v>
      </c>
      <c r="I781" s="3">
        <f t="shared" si="76"/>
        <v>789</v>
      </c>
      <c r="J781" s="3" t="str">
        <f t="shared" si="77"/>
        <v xml:space="preserve"> 84.5</v>
      </c>
      <c r="L781" s="1">
        <v>789</v>
      </c>
      <c r="M781" s="1" t="s">
        <v>975</v>
      </c>
    </row>
    <row r="782" spans="1:13" x14ac:dyDescent="0.2">
      <c r="A782" s="2" t="s">
        <v>876</v>
      </c>
      <c r="B782" s="1">
        <v>0.80800000000000005</v>
      </c>
      <c r="C782" s="1">
        <v>105.795731707317</v>
      </c>
      <c r="D782" s="1" t="s">
        <v>65</v>
      </c>
      <c r="E782" s="1" t="str">
        <f t="shared" si="72"/>
        <v>37:13</v>
      </c>
      <c r="F782" s="1" t="str">
        <f t="shared" si="73"/>
        <v>37</v>
      </c>
      <c r="G782" s="1" t="str">
        <f t="shared" si="74"/>
        <v>13</v>
      </c>
      <c r="H782" s="1">
        <f t="shared" si="75"/>
        <v>2233</v>
      </c>
      <c r="I782" s="3">
        <f t="shared" si="76"/>
        <v>790</v>
      </c>
      <c r="J782" s="3" t="str">
        <f t="shared" si="77"/>
        <v xml:space="preserve"> 85.4</v>
      </c>
      <c r="L782" s="1">
        <v>790</v>
      </c>
      <c r="M782" s="1" t="s">
        <v>971</v>
      </c>
    </row>
    <row r="783" spans="1:13" x14ac:dyDescent="0.2">
      <c r="A783" s="2" t="s">
        <v>877</v>
      </c>
      <c r="B783" s="1">
        <v>0.80400000000000005</v>
      </c>
      <c r="C783" s="1">
        <v>106.19817073170699</v>
      </c>
      <c r="D783" s="1" t="s">
        <v>39</v>
      </c>
      <c r="E783" s="1" t="str">
        <f t="shared" si="72"/>
        <v>37:14</v>
      </c>
      <c r="F783" s="1" t="str">
        <f t="shared" si="73"/>
        <v>37</v>
      </c>
      <c r="G783" s="1" t="str">
        <f t="shared" si="74"/>
        <v>14</v>
      </c>
      <c r="H783" s="1">
        <f t="shared" si="75"/>
        <v>2234</v>
      </c>
      <c r="I783" s="3">
        <f t="shared" si="76"/>
        <v>791</v>
      </c>
      <c r="J783" s="3" t="str">
        <f t="shared" si="77"/>
        <v xml:space="preserve"> 85.0</v>
      </c>
      <c r="L783" s="1">
        <v>791</v>
      </c>
      <c r="M783" s="1" t="s">
        <v>963</v>
      </c>
    </row>
    <row r="784" spans="1:13" x14ac:dyDescent="0.2">
      <c r="A784" s="2" t="s">
        <v>878</v>
      </c>
      <c r="B784" s="1">
        <v>0.80800000000000005</v>
      </c>
      <c r="C784" s="1">
        <v>108.493902439024</v>
      </c>
      <c r="D784" s="1" t="s">
        <v>65</v>
      </c>
      <c r="E784" s="1" t="str">
        <f t="shared" si="72"/>
        <v>37:15</v>
      </c>
      <c r="F784" s="1" t="str">
        <f t="shared" si="73"/>
        <v>37</v>
      </c>
      <c r="G784" s="1" t="str">
        <f t="shared" si="74"/>
        <v>15</v>
      </c>
      <c r="H784" s="1">
        <f t="shared" si="75"/>
        <v>2235</v>
      </c>
      <c r="I784" s="3">
        <f t="shared" si="76"/>
        <v>792</v>
      </c>
      <c r="J784" s="3" t="str">
        <f t="shared" si="77"/>
        <v xml:space="preserve"> 85.4</v>
      </c>
      <c r="L784" s="1">
        <v>792</v>
      </c>
      <c r="M784" s="1" t="s">
        <v>971</v>
      </c>
    </row>
    <row r="785" spans="1:13" x14ac:dyDescent="0.2">
      <c r="A785" s="2" t="s">
        <v>879</v>
      </c>
      <c r="B785" s="1">
        <v>0.80800000000000005</v>
      </c>
      <c r="C785" s="1">
        <v>106.298780487804</v>
      </c>
      <c r="D785" s="1" t="s">
        <v>63</v>
      </c>
      <c r="E785" s="1" t="str">
        <f t="shared" si="72"/>
        <v>37:16</v>
      </c>
      <c r="F785" s="1" t="str">
        <f t="shared" si="73"/>
        <v>37</v>
      </c>
      <c r="G785" s="1" t="str">
        <f t="shared" si="74"/>
        <v>16</v>
      </c>
      <c r="H785" s="1">
        <f t="shared" si="75"/>
        <v>2236</v>
      </c>
      <c r="I785" s="3">
        <f t="shared" si="76"/>
        <v>793</v>
      </c>
      <c r="J785" s="3" t="str">
        <f t="shared" si="77"/>
        <v xml:space="preserve"> 85.9</v>
      </c>
      <c r="L785" s="1">
        <v>793</v>
      </c>
      <c r="M785" s="1" t="s">
        <v>970</v>
      </c>
    </row>
    <row r="786" spans="1:13" x14ac:dyDescent="0.2">
      <c r="A786" s="2" t="s">
        <v>880</v>
      </c>
      <c r="B786" s="1">
        <v>0.80800000000000005</v>
      </c>
      <c r="C786" s="1">
        <v>106.19817073170699</v>
      </c>
      <c r="D786" s="1" t="s">
        <v>16</v>
      </c>
      <c r="E786" s="1" t="str">
        <f t="shared" si="72"/>
        <v>37:17</v>
      </c>
      <c r="F786" s="1" t="str">
        <f t="shared" si="73"/>
        <v>37</v>
      </c>
      <c r="G786" s="1" t="str">
        <f t="shared" si="74"/>
        <v>17</v>
      </c>
      <c r="H786" s="1">
        <f t="shared" si="75"/>
        <v>2237</v>
      </c>
      <c r="I786" s="3">
        <f t="shared" si="76"/>
        <v>794</v>
      </c>
      <c r="J786" s="3" t="str">
        <f t="shared" si="77"/>
        <v xml:space="preserve"> 85.7</v>
      </c>
      <c r="L786" s="1">
        <v>794</v>
      </c>
      <c r="M786" s="1" t="s">
        <v>953</v>
      </c>
    </row>
    <row r="787" spans="1:13" x14ac:dyDescent="0.2">
      <c r="A787" s="2" t="s">
        <v>881</v>
      </c>
      <c r="B787" s="1">
        <v>0.80400000000000005</v>
      </c>
      <c r="C787" s="1">
        <v>105.795731707317</v>
      </c>
      <c r="D787" s="1" t="s">
        <v>65</v>
      </c>
      <c r="E787" s="1" t="str">
        <f t="shared" si="72"/>
        <v>37:18</v>
      </c>
      <c r="F787" s="1" t="str">
        <f t="shared" si="73"/>
        <v>37</v>
      </c>
      <c r="G787" s="1" t="str">
        <f t="shared" si="74"/>
        <v>18</v>
      </c>
      <c r="H787" s="1">
        <f t="shared" si="75"/>
        <v>2238</v>
      </c>
      <c r="I787" s="3">
        <f t="shared" si="76"/>
        <v>795</v>
      </c>
      <c r="J787" s="3" t="str">
        <f t="shared" si="77"/>
        <v xml:space="preserve"> 85.4</v>
      </c>
      <c r="L787" s="1">
        <v>795</v>
      </c>
      <c r="M787" s="1" t="s">
        <v>971</v>
      </c>
    </row>
    <row r="788" spans="1:13" x14ac:dyDescent="0.2">
      <c r="A788" s="2" t="s">
        <v>882</v>
      </c>
      <c r="B788" s="1">
        <v>0.78400000000000003</v>
      </c>
      <c r="C788" s="1">
        <v>129.10060975609699</v>
      </c>
      <c r="D788" s="1" t="s">
        <v>128</v>
      </c>
      <c r="E788" s="1" t="str">
        <f t="shared" si="72"/>
        <v>37:19</v>
      </c>
      <c r="F788" s="1" t="str">
        <f t="shared" si="73"/>
        <v>37</v>
      </c>
      <c r="G788" s="1" t="str">
        <f t="shared" si="74"/>
        <v>19</v>
      </c>
      <c r="H788" s="1">
        <f t="shared" si="75"/>
        <v>2239</v>
      </c>
      <c r="I788" s="3">
        <f t="shared" si="76"/>
        <v>796</v>
      </c>
      <c r="J788" s="3" t="str">
        <f t="shared" si="77"/>
        <v xml:space="preserve"> 101.</v>
      </c>
      <c r="L788" s="1">
        <v>796</v>
      </c>
      <c r="M788" s="1" t="s">
        <v>983</v>
      </c>
    </row>
    <row r="789" spans="1:13" x14ac:dyDescent="0.2">
      <c r="A789" s="2" t="s">
        <v>883</v>
      </c>
      <c r="B789" s="1">
        <v>0.76800000000000002</v>
      </c>
      <c r="C789" s="1">
        <v>107.597560975609</v>
      </c>
      <c r="D789" s="1" t="s">
        <v>104</v>
      </c>
      <c r="E789" s="1" t="str">
        <f t="shared" si="72"/>
        <v>37:20</v>
      </c>
      <c r="F789" s="1" t="str">
        <f t="shared" si="73"/>
        <v>37</v>
      </c>
      <c r="G789" s="1" t="str">
        <f t="shared" si="74"/>
        <v>20</v>
      </c>
      <c r="H789" s="1">
        <f t="shared" si="75"/>
        <v>2240</v>
      </c>
      <c r="I789" s="3">
        <f t="shared" si="76"/>
        <v>797</v>
      </c>
      <c r="J789" s="3" t="str">
        <f t="shared" si="77"/>
        <v xml:space="preserve"> 82.6</v>
      </c>
      <c r="L789" s="1">
        <v>797</v>
      </c>
      <c r="M789" s="1" t="s">
        <v>980</v>
      </c>
    </row>
    <row r="790" spans="1:13" x14ac:dyDescent="0.2">
      <c r="A790" s="2" t="s">
        <v>884</v>
      </c>
      <c r="B790" s="1">
        <v>0.77200000000000002</v>
      </c>
      <c r="C790" s="1">
        <v>107.496951219512</v>
      </c>
      <c r="D790" s="1" t="s">
        <v>4</v>
      </c>
      <c r="E790" s="1" t="str">
        <f t="shared" si="72"/>
        <v>37:21</v>
      </c>
      <c r="F790" s="1" t="str">
        <f t="shared" si="73"/>
        <v>37</v>
      </c>
      <c r="G790" s="1" t="str">
        <f t="shared" si="74"/>
        <v>21</v>
      </c>
      <c r="H790" s="1">
        <f t="shared" si="75"/>
        <v>2241</v>
      </c>
      <c r="I790" s="3">
        <f t="shared" si="76"/>
        <v>798</v>
      </c>
      <c r="J790" s="3" t="str">
        <f t="shared" si="77"/>
        <v xml:space="preserve"> 83.0</v>
      </c>
      <c r="L790" s="1">
        <v>798</v>
      </c>
      <c r="M790" s="1" t="s">
        <v>947</v>
      </c>
    </row>
    <row r="791" spans="1:13" x14ac:dyDescent="0.2">
      <c r="A791" s="2" t="s">
        <v>885</v>
      </c>
      <c r="B791" s="1">
        <v>0.76</v>
      </c>
      <c r="C791" s="1">
        <v>108.201219512195</v>
      </c>
      <c r="D791" s="1" t="s">
        <v>21</v>
      </c>
      <c r="E791" s="1" t="str">
        <f t="shared" si="72"/>
        <v>37:22</v>
      </c>
      <c r="F791" s="1" t="str">
        <f t="shared" si="73"/>
        <v>37</v>
      </c>
      <c r="G791" s="1" t="str">
        <f t="shared" si="74"/>
        <v>22</v>
      </c>
      <c r="H791" s="1">
        <f t="shared" si="75"/>
        <v>2242</v>
      </c>
      <c r="I791" s="3">
        <f t="shared" si="76"/>
        <v>799</v>
      </c>
      <c r="J791" s="3" t="str">
        <f t="shared" si="77"/>
        <v xml:space="preserve"> 81.7</v>
      </c>
      <c r="L791" s="1">
        <v>799</v>
      </c>
      <c r="M791" s="1" t="s">
        <v>955</v>
      </c>
    </row>
    <row r="792" spans="1:13" x14ac:dyDescent="0.2">
      <c r="A792" s="2" t="s">
        <v>886</v>
      </c>
      <c r="B792" s="1">
        <v>0.76</v>
      </c>
      <c r="C792" s="1">
        <v>107.69817073170699</v>
      </c>
      <c r="D792" s="1" t="s">
        <v>21</v>
      </c>
      <c r="E792" s="1" t="str">
        <f t="shared" si="72"/>
        <v>37:23</v>
      </c>
      <c r="F792" s="1" t="str">
        <f t="shared" si="73"/>
        <v>37</v>
      </c>
      <c r="G792" s="1" t="str">
        <f t="shared" si="74"/>
        <v>23</v>
      </c>
      <c r="H792" s="1">
        <f t="shared" si="75"/>
        <v>2243</v>
      </c>
      <c r="I792" s="3">
        <f t="shared" si="76"/>
        <v>800</v>
      </c>
      <c r="J792" s="3" t="str">
        <f t="shared" si="77"/>
        <v xml:space="preserve"> 81.7</v>
      </c>
      <c r="L792" s="1">
        <v>800</v>
      </c>
      <c r="M792" s="1" t="s">
        <v>955</v>
      </c>
    </row>
    <row r="793" spans="1:13" x14ac:dyDescent="0.2">
      <c r="A793" s="2" t="s">
        <v>887</v>
      </c>
      <c r="B793" s="1">
        <v>0.77200000000000002</v>
      </c>
      <c r="C793" s="1">
        <v>107.69817073170699</v>
      </c>
      <c r="D793" s="1" t="s">
        <v>4</v>
      </c>
      <c r="E793" s="1" t="str">
        <f t="shared" si="72"/>
        <v>37:24</v>
      </c>
      <c r="F793" s="1" t="str">
        <f t="shared" si="73"/>
        <v>37</v>
      </c>
      <c r="G793" s="1" t="str">
        <f t="shared" si="74"/>
        <v>24</v>
      </c>
      <c r="H793" s="1">
        <f t="shared" si="75"/>
        <v>2244</v>
      </c>
      <c r="I793" s="3">
        <f t="shared" si="76"/>
        <v>801</v>
      </c>
      <c r="J793" s="3" t="str">
        <f t="shared" si="77"/>
        <v xml:space="preserve"> 83.0</v>
      </c>
      <c r="L793" s="1">
        <v>801</v>
      </c>
      <c r="M793" s="1" t="s">
        <v>947</v>
      </c>
    </row>
    <row r="794" spans="1:13" x14ac:dyDescent="0.2">
      <c r="A794" s="2" t="s">
        <v>888</v>
      </c>
      <c r="B794" s="1">
        <v>0.77200000000000002</v>
      </c>
      <c r="C794" s="1">
        <v>108</v>
      </c>
      <c r="D794" s="1" t="s">
        <v>21</v>
      </c>
      <c r="E794" s="1" t="str">
        <f t="shared" si="72"/>
        <v>37:25</v>
      </c>
      <c r="F794" s="1" t="str">
        <f t="shared" si="73"/>
        <v>37</v>
      </c>
      <c r="G794" s="1" t="str">
        <f t="shared" si="74"/>
        <v>25</v>
      </c>
      <c r="H794" s="1">
        <f t="shared" si="75"/>
        <v>2245</v>
      </c>
      <c r="I794" s="3">
        <f t="shared" si="76"/>
        <v>802</v>
      </c>
      <c r="J794" s="3" t="str">
        <f t="shared" si="77"/>
        <v xml:space="preserve"> 81.7</v>
      </c>
      <c r="L794" s="1">
        <v>802</v>
      </c>
      <c r="M794" s="1" t="s">
        <v>955</v>
      </c>
    </row>
    <row r="795" spans="1:13" x14ac:dyDescent="0.2">
      <c r="A795" s="2" t="s">
        <v>889</v>
      </c>
      <c r="B795" s="1">
        <v>0.78800000000000003</v>
      </c>
      <c r="C795" s="1">
        <v>105.896341463414</v>
      </c>
      <c r="D795" s="1" t="s">
        <v>28</v>
      </c>
      <c r="E795" s="1" t="str">
        <f t="shared" si="72"/>
        <v>37:26</v>
      </c>
      <c r="F795" s="1" t="str">
        <f t="shared" si="73"/>
        <v>37</v>
      </c>
      <c r="G795" s="1" t="str">
        <f t="shared" si="74"/>
        <v>26</v>
      </c>
      <c r="H795" s="1">
        <f t="shared" si="75"/>
        <v>2246</v>
      </c>
      <c r="I795" s="3">
        <f t="shared" si="76"/>
        <v>803</v>
      </c>
      <c r="J795" s="3" t="str">
        <f t="shared" si="77"/>
        <v xml:space="preserve"> 83.2</v>
      </c>
      <c r="L795" s="1">
        <v>803</v>
      </c>
      <c r="M795" s="1" t="s">
        <v>958</v>
      </c>
    </row>
    <row r="796" spans="1:13" x14ac:dyDescent="0.2">
      <c r="A796" s="2" t="s">
        <v>890</v>
      </c>
      <c r="B796" s="1">
        <v>0.80400000000000005</v>
      </c>
      <c r="C796" s="1">
        <v>108.393292682926</v>
      </c>
      <c r="D796" s="1" t="s">
        <v>184</v>
      </c>
      <c r="E796" s="1" t="str">
        <f t="shared" si="72"/>
        <v>37:27</v>
      </c>
      <c r="F796" s="1" t="str">
        <f t="shared" si="73"/>
        <v>37</v>
      </c>
      <c r="G796" s="1" t="str">
        <f t="shared" si="74"/>
        <v>27</v>
      </c>
      <c r="H796" s="1">
        <f t="shared" si="75"/>
        <v>2247</v>
      </c>
      <c r="I796" s="3">
        <f t="shared" si="76"/>
        <v>804</v>
      </c>
      <c r="J796" s="3" t="str">
        <f t="shared" si="77"/>
        <v xml:space="preserve"> 87.2</v>
      </c>
      <c r="L796" s="1">
        <v>804</v>
      </c>
      <c r="M796" s="1" t="s">
        <v>989</v>
      </c>
    </row>
    <row r="797" spans="1:13" x14ac:dyDescent="0.2">
      <c r="A797" s="2" t="s">
        <v>891</v>
      </c>
      <c r="B797" s="1">
        <v>0.8</v>
      </c>
      <c r="C797" s="1">
        <v>107.899390243902</v>
      </c>
      <c r="D797" s="1" t="s">
        <v>83</v>
      </c>
      <c r="E797" s="1" t="str">
        <f t="shared" si="72"/>
        <v>37:28</v>
      </c>
      <c r="F797" s="1" t="str">
        <f t="shared" si="73"/>
        <v>37</v>
      </c>
      <c r="G797" s="1" t="str">
        <f t="shared" si="74"/>
        <v>28</v>
      </c>
      <c r="H797" s="1">
        <f t="shared" si="75"/>
        <v>2248</v>
      </c>
      <c r="I797" s="3">
        <f t="shared" si="76"/>
        <v>805</v>
      </c>
      <c r="J797" s="3" t="str">
        <f t="shared" si="77"/>
        <v xml:space="preserve"> 84.5</v>
      </c>
      <c r="L797" s="1">
        <v>805</v>
      </c>
      <c r="M797" s="1" t="s">
        <v>975</v>
      </c>
    </row>
    <row r="798" spans="1:13" x14ac:dyDescent="0.2">
      <c r="A798" s="2" t="s">
        <v>892</v>
      </c>
      <c r="B798" s="1">
        <v>0.80800000000000005</v>
      </c>
      <c r="C798" s="1">
        <v>128.59756097560901</v>
      </c>
      <c r="D798" s="1" t="s">
        <v>893</v>
      </c>
      <c r="E798" s="1" t="str">
        <f t="shared" si="72"/>
        <v>37:29</v>
      </c>
      <c r="F798" s="1" t="str">
        <f t="shared" si="73"/>
        <v>37</v>
      </c>
      <c r="G798" s="1" t="str">
        <f t="shared" si="74"/>
        <v>29</v>
      </c>
      <c r="H798" s="1">
        <f t="shared" si="75"/>
        <v>2249</v>
      </c>
      <c r="I798" s="3">
        <f t="shared" si="76"/>
        <v>806</v>
      </c>
      <c r="J798" s="3" t="str">
        <f t="shared" si="77"/>
        <v xml:space="preserve"> 112.</v>
      </c>
      <c r="L798" s="1">
        <v>806</v>
      </c>
      <c r="M798" s="1" t="s">
        <v>986</v>
      </c>
    </row>
    <row r="799" spans="1:13" x14ac:dyDescent="0.2">
      <c r="A799" s="2" t="s">
        <v>894</v>
      </c>
      <c r="B799" s="1">
        <v>0.80800000000000005</v>
      </c>
      <c r="C799" s="1">
        <v>106.399390243902</v>
      </c>
      <c r="D799" s="1" t="s">
        <v>63</v>
      </c>
      <c r="E799" s="1" t="str">
        <f t="shared" si="72"/>
        <v>37:30</v>
      </c>
      <c r="F799" s="1" t="str">
        <f t="shared" si="73"/>
        <v>37</v>
      </c>
      <c r="G799" s="1" t="str">
        <f t="shared" si="74"/>
        <v>30</v>
      </c>
      <c r="H799" s="1">
        <f t="shared" si="75"/>
        <v>2250</v>
      </c>
      <c r="I799" s="3">
        <f t="shared" si="76"/>
        <v>807</v>
      </c>
      <c r="J799" s="3" t="str">
        <f t="shared" si="77"/>
        <v xml:space="preserve"> 85.9</v>
      </c>
      <c r="L799" s="1">
        <v>807</v>
      </c>
      <c r="M799" s="1" t="s">
        <v>970</v>
      </c>
    </row>
    <row r="800" spans="1:13" x14ac:dyDescent="0.2">
      <c r="A800" s="2" t="s">
        <v>895</v>
      </c>
      <c r="B800" s="1">
        <v>0.80400000000000005</v>
      </c>
      <c r="C800" s="1">
        <v>108.594512195121</v>
      </c>
      <c r="D800" s="1" t="s">
        <v>184</v>
      </c>
      <c r="E800" s="1" t="str">
        <f t="shared" si="72"/>
        <v>37:31</v>
      </c>
      <c r="F800" s="1" t="str">
        <f t="shared" si="73"/>
        <v>37</v>
      </c>
      <c r="G800" s="1" t="str">
        <f t="shared" si="74"/>
        <v>31</v>
      </c>
      <c r="H800" s="1">
        <f t="shared" si="75"/>
        <v>2251</v>
      </c>
      <c r="I800" s="3">
        <f t="shared" si="76"/>
        <v>808</v>
      </c>
      <c r="J800" s="3" t="str">
        <f t="shared" si="77"/>
        <v xml:space="preserve"> 87.2</v>
      </c>
      <c r="L800" s="1">
        <v>808</v>
      </c>
      <c r="M800" s="1" t="s">
        <v>989</v>
      </c>
    </row>
    <row r="801" spans="1:13" x14ac:dyDescent="0.2">
      <c r="A801" s="2" t="s">
        <v>896</v>
      </c>
      <c r="B801" s="1">
        <v>0.80800000000000005</v>
      </c>
      <c r="C801" s="1">
        <v>105.795731707317</v>
      </c>
      <c r="D801" s="1" t="s">
        <v>323</v>
      </c>
      <c r="E801" s="1" t="str">
        <f t="shared" si="72"/>
        <v>37:32</v>
      </c>
      <c r="F801" s="1" t="str">
        <f t="shared" si="73"/>
        <v>37</v>
      </c>
      <c r="G801" s="1" t="str">
        <f t="shared" si="74"/>
        <v>32</v>
      </c>
      <c r="H801" s="1">
        <f t="shared" si="75"/>
        <v>2252</v>
      </c>
      <c r="I801" s="3">
        <f t="shared" si="76"/>
        <v>809</v>
      </c>
      <c r="J801" s="3" t="str">
        <f t="shared" si="77"/>
        <v xml:space="preserve"> 87.4</v>
      </c>
      <c r="L801" s="1">
        <v>809</v>
      </c>
      <c r="M801" s="1" t="s">
        <v>998</v>
      </c>
    </row>
    <row r="802" spans="1:13" x14ac:dyDescent="0.2">
      <c r="A802" s="2" t="s">
        <v>897</v>
      </c>
      <c r="B802" s="1">
        <v>0.78800000000000003</v>
      </c>
      <c r="C802" s="1">
        <v>105.795731707317</v>
      </c>
      <c r="D802" s="1" t="s">
        <v>55</v>
      </c>
      <c r="E802" s="1" t="str">
        <f t="shared" si="72"/>
        <v>37:33</v>
      </c>
      <c r="F802" s="1" t="str">
        <f t="shared" si="73"/>
        <v>37</v>
      </c>
      <c r="G802" s="1" t="str">
        <f t="shared" si="74"/>
        <v>33</v>
      </c>
      <c r="H802" s="1">
        <f t="shared" si="75"/>
        <v>2253</v>
      </c>
      <c r="I802" s="3">
        <f t="shared" si="76"/>
        <v>810</v>
      </c>
      <c r="J802" s="3" t="str">
        <f t="shared" si="77"/>
        <v xml:space="preserve"> 83.5</v>
      </c>
      <c r="L802" s="1">
        <v>810</v>
      </c>
      <c r="M802" s="1" t="s">
        <v>967</v>
      </c>
    </row>
    <row r="803" spans="1:13" x14ac:dyDescent="0.2">
      <c r="A803" s="2" t="s">
        <v>898</v>
      </c>
      <c r="B803" s="1">
        <v>0.76800000000000002</v>
      </c>
      <c r="C803" s="1">
        <v>107.396341463414</v>
      </c>
      <c r="D803" s="1" t="s">
        <v>30</v>
      </c>
      <c r="E803" s="1" t="str">
        <f t="shared" si="72"/>
        <v>37:34</v>
      </c>
      <c r="F803" s="1" t="str">
        <f t="shared" si="73"/>
        <v>37</v>
      </c>
      <c r="G803" s="1" t="str">
        <f t="shared" si="74"/>
        <v>34</v>
      </c>
      <c r="H803" s="1">
        <f t="shared" si="75"/>
        <v>2254</v>
      </c>
      <c r="I803" s="3">
        <f t="shared" si="76"/>
        <v>811</v>
      </c>
      <c r="J803" s="3" t="str">
        <f t="shared" si="77"/>
        <v xml:space="preserve"> 82.5</v>
      </c>
      <c r="L803" s="1">
        <v>811</v>
      </c>
      <c r="M803" s="1" t="s">
        <v>959</v>
      </c>
    </row>
    <row r="804" spans="1:13" x14ac:dyDescent="0.2">
      <c r="A804" s="2" t="s">
        <v>899</v>
      </c>
      <c r="B804" s="1">
        <v>0.76</v>
      </c>
      <c r="C804" s="1">
        <v>105.996951219512</v>
      </c>
      <c r="D804" s="1" t="s">
        <v>23</v>
      </c>
      <c r="E804" s="1" t="str">
        <f t="shared" si="72"/>
        <v>37:35</v>
      </c>
      <c r="F804" s="1" t="str">
        <f t="shared" si="73"/>
        <v>37</v>
      </c>
      <c r="G804" s="1" t="str">
        <f t="shared" si="74"/>
        <v>35</v>
      </c>
      <c r="H804" s="1">
        <f t="shared" si="75"/>
        <v>2255</v>
      </c>
      <c r="I804" s="3">
        <f t="shared" si="76"/>
        <v>812</v>
      </c>
      <c r="J804" s="3" t="str">
        <f t="shared" si="77"/>
        <v xml:space="preserve"> 80.6</v>
      </c>
      <c r="L804" s="1">
        <v>812</v>
      </c>
      <c r="M804" s="1" t="s">
        <v>956</v>
      </c>
    </row>
    <row r="805" spans="1:13" x14ac:dyDescent="0.2">
      <c r="A805" s="2" t="s">
        <v>900</v>
      </c>
      <c r="B805" s="1">
        <v>0.76</v>
      </c>
      <c r="C805" s="1">
        <v>105.795731707317</v>
      </c>
      <c r="D805" s="1" t="s">
        <v>26</v>
      </c>
      <c r="E805" s="1" t="str">
        <f t="shared" si="72"/>
        <v>37:36</v>
      </c>
      <c r="F805" s="1" t="str">
        <f t="shared" si="73"/>
        <v>37</v>
      </c>
      <c r="G805" s="1" t="str">
        <f t="shared" si="74"/>
        <v>36</v>
      </c>
      <c r="H805" s="1">
        <f t="shared" si="75"/>
        <v>2256</v>
      </c>
      <c r="I805" s="3">
        <f t="shared" si="76"/>
        <v>813</v>
      </c>
      <c r="J805" s="3" t="str">
        <f t="shared" si="77"/>
        <v xml:space="preserve"> 80.3</v>
      </c>
      <c r="L805" s="1">
        <v>813</v>
      </c>
      <c r="M805" s="1" t="s">
        <v>957</v>
      </c>
    </row>
    <row r="806" spans="1:13" x14ac:dyDescent="0.2">
      <c r="A806" s="2" t="s">
        <v>901</v>
      </c>
      <c r="B806" s="1">
        <v>0.76</v>
      </c>
      <c r="C806" s="1">
        <v>105.795731707317</v>
      </c>
      <c r="D806" s="1" t="s">
        <v>26</v>
      </c>
      <c r="E806" s="1" t="str">
        <f t="shared" si="72"/>
        <v>37:37</v>
      </c>
      <c r="F806" s="1" t="str">
        <f t="shared" si="73"/>
        <v>37</v>
      </c>
      <c r="G806" s="1" t="str">
        <f t="shared" si="74"/>
        <v>37</v>
      </c>
      <c r="H806" s="1">
        <f t="shared" si="75"/>
        <v>2257</v>
      </c>
      <c r="I806" s="3">
        <f t="shared" si="76"/>
        <v>814</v>
      </c>
      <c r="J806" s="3" t="str">
        <f t="shared" si="77"/>
        <v xml:space="preserve"> 80.3</v>
      </c>
      <c r="L806" s="1">
        <v>814</v>
      </c>
      <c r="M806" s="1" t="s">
        <v>957</v>
      </c>
    </row>
    <row r="807" spans="1:13" x14ac:dyDescent="0.2">
      <c r="A807" s="2" t="s">
        <v>902</v>
      </c>
      <c r="B807" s="1">
        <v>0.77600000000000002</v>
      </c>
      <c r="C807" s="1">
        <v>105.795731707317</v>
      </c>
      <c r="D807" s="1" t="s">
        <v>32</v>
      </c>
      <c r="E807" s="1" t="str">
        <f t="shared" si="72"/>
        <v>37:38</v>
      </c>
      <c r="F807" s="1" t="str">
        <f t="shared" si="73"/>
        <v>37</v>
      </c>
      <c r="G807" s="1" t="str">
        <f t="shared" si="74"/>
        <v>38</v>
      </c>
      <c r="H807" s="1">
        <f t="shared" si="75"/>
        <v>2258</v>
      </c>
      <c r="I807" s="3">
        <f t="shared" si="76"/>
        <v>815</v>
      </c>
      <c r="J807" s="3" t="str">
        <f t="shared" si="77"/>
        <v xml:space="preserve"> 82.1</v>
      </c>
      <c r="L807" s="1">
        <v>815</v>
      </c>
      <c r="M807" s="1" t="s">
        <v>960</v>
      </c>
    </row>
    <row r="808" spans="1:13" x14ac:dyDescent="0.2">
      <c r="A808" s="2" t="s">
        <v>903</v>
      </c>
      <c r="B808" s="1">
        <v>0.76800000000000002</v>
      </c>
      <c r="C808" s="1">
        <v>145.993902439024</v>
      </c>
      <c r="D808" s="1" t="s">
        <v>904</v>
      </c>
      <c r="E808" s="1" t="str">
        <f t="shared" si="72"/>
        <v>37:39</v>
      </c>
      <c r="F808" s="1" t="str">
        <f t="shared" si="73"/>
        <v>37</v>
      </c>
      <c r="G808" s="1" t="str">
        <f t="shared" si="74"/>
        <v>39</v>
      </c>
      <c r="H808" s="1">
        <f t="shared" si="75"/>
        <v>2259</v>
      </c>
      <c r="I808" s="3">
        <f t="shared" si="76"/>
        <v>816</v>
      </c>
      <c r="J808" s="3" t="str">
        <f t="shared" si="77"/>
        <v xml:space="preserve"> 115.</v>
      </c>
      <c r="L808" s="1">
        <v>816</v>
      </c>
      <c r="M808" s="1" t="s">
        <v>1024</v>
      </c>
    </row>
    <row r="809" spans="1:13" x14ac:dyDescent="0.2">
      <c r="A809" s="2" t="s">
        <v>905</v>
      </c>
      <c r="B809" s="1">
        <v>0.78800000000000003</v>
      </c>
      <c r="C809" s="1">
        <v>105.795731707317</v>
      </c>
      <c r="D809" s="1" t="s">
        <v>28</v>
      </c>
      <c r="E809" s="1" t="str">
        <f t="shared" si="72"/>
        <v>37:40</v>
      </c>
      <c r="F809" s="1" t="str">
        <f t="shared" si="73"/>
        <v>37</v>
      </c>
      <c r="G809" s="1" t="str">
        <f t="shared" si="74"/>
        <v>40</v>
      </c>
      <c r="H809" s="1">
        <f t="shared" si="75"/>
        <v>2260</v>
      </c>
      <c r="I809" s="3">
        <f t="shared" si="76"/>
        <v>817</v>
      </c>
      <c r="J809" s="3" t="str">
        <f t="shared" si="77"/>
        <v xml:space="preserve"> 83.2</v>
      </c>
      <c r="L809" s="1">
        <v>817</v>
      </c>
      <c r="M809" s="1" t="s">
        <v>958</v>
      </c>
    </row>
    <row r="810" spans="1:13" x14ac:dyDescent="0.2">
      <c r="A810" s="2" t="s">
        <v>906</v>
      </c>
      <c r="B810" s="1">
        <v>0.80400000000000005</v>
      </c>
      <c r="C810" s="1">
        <v>105.594512195121</v>
      </c>
      <c r="D810" s="1" t="s">
        <v>10</v>
      </c>
      <c r="E810" s="1" t="str">
        <f t="shared" si="72"/>
        <v>37:41</v>
      </c>
      <c r="F810" s="1" t="str">
        <f t="shared" si="73"/>
        <v>37</v>
      </c>
      <c r="G810" s="1" t="str">
        <f t="shared" si="74"/>
        <v>41</v>
      </c>
      <c r="H810" s="1">
        <f t="shared" si="75"/>
        <v>2261</v>
      </c>
      <c r="I810" s="3">
        <f t="shared" si="76"/>
        <v>818</v>
      </c>
      <c r="J810" s="3" t="str">
        <f t="shared" si="77"/>
        <v xml:space="preserve"> 84.8</v>
      </c>
      <c r="L810" s="1">
        <v>818</v>
      </c>
      <c r="M810" s="1" t="s">
        <v>950</v>
      </c>
    </row>
    <row r="811" spans="1:13" x14ac:dyDescent="0.2">
      <c r="A811" s="2" t="s">
        <v>907</v>
      </c>
      <c r="B811" s="1">
        <v>0.80800000000000005</v>
      </c>
      <c r="C811" s="1">
        <v>105.795731707317</v>
      </c>
      <c r="D811" s="1" t="s">
        <v>65</v>
      </c>
      <c r="E811" s="1" t="str">
        <f t="shared" si="72"/>
        <v>37:42</v>
      </c>
      <c r="F811" s="1" t="str">
        <f t="shared" si="73"/>
        <v>37</v>
      </c>
      <c r="G811" s="1" t="str">
        <f t="shared" si="74"/>
        <v>42</v>
      </c>
      <c r="H811" s="1">
        <f t="shared" si="75"/>
        <v>2262</v>
      </c>
      <c r="I811" s="3">
        <f t="shared" si="76"/>
        <v>819</v>
      </c>
      <c r="J811" s="3" t="str">
        <f t="shared" si="77"/>
        <v xml:space="preserve"> 85.4</v>
      </c>
      <c r="L811" s="1">
        <v>819</v>
      </c>
      <c r="M811" s="1" t="s">
        <v>971</v>
      </c>
    </row>
    <row r="812" spans="1:13" x14ac:dyDescent="0.2">
      <c r="A812" s="2" t="s">
        <v>908</v>
      </c>
      <c r="B812" s="1">
        <v>0.80800000000000005</v>
      </c>
      <c r="C812" s="1">
        <v>128.59756097560901</v>
      </c>
      <c r="D812" s="1" t="s">
        <v>909</v>
      </c>
      <c r="E812" s="1" t="str">
        <f t="shared" si="72"/>
        <v>37:43</v>
      </c>
      <c r="F812" s="1" t="str">
        <f t="shared" si="73"/>
        <v>37</v>
      </c>
      <c r="G812" s="1" t="str">
        <f t="shared" si="74"/>
        <v>43</v>
      </c>
      <c r="H812" s="1">
        <f t="shared" si="75"/>
        <v>2263</v>
      </c>
      <c r="I812" s="3">
        <f t="shared" si="76"/>
        <v>820</v>
      </c>
      <c r="J812" s="3" t="str">
        <f t="shared" si="77"/>
        <v xml:space="preserve"> 123.</v>
      </c>
      <c r="L812" s="1">
        <v>820</v>
      </c>
      <c r="M812" s="1" t="s">
        <v>1025</v>
      </c>
    </row>
    <row r="813" spans="1:13" x14ac:dyDescent="0.2">
      <c r="A813" s="2" t="s">
        <v>910</v>
      </c>
      <c r="B813" s="1">
        <v>0.80800000000000005</v>
      </c>
      <c r="C813" s="1">
        <v>106.399390243902</v>
      </c>
      <c r="D813" s="1" t="s">
        <v>63</v>
      </c>
      <c r="E813" s="1" t="str">
        <f t="shared" si="72"/>
        <v>37:44</v>
      </c>
      <c r="F813" s="1" t="str">
        <f t="shared" si="73"/>
        <v>37</v>
      </c>
      <c r="G813" s="1" t="str">
        <f t="shared" si="74"/>
        <v>44</v>
      </c>
      <c r="H813" s="1">
        <f t="shared" si="75"/>
        <v>2264</v>
      </c>
      <c r="I813" s="3">
        <f t="shared" si="76"/>
        <v>821</v>
      </c>
      <c r="J813" s="3" t="str">
        <f t="shared" si="77"/>
        <v xml:space="preserve"> 85.9</v>
      </c>
      <c r="L813" s="1">
        <v>821</v>
      </c>
      <c r="M813" s="1" t="s">
        <v>970</v>
      </c>
    </row>
    <row r="814" spans="1:13" x14ac:dyDescent="0.2">
      <c r="A814" s="2" t="s">
        <v>911</v>
      </c>
      <c r="B814" s="1">
        <v>0.80400000000000005</v>
      </c>
      <c r="C814" s="1">
        <v>108.493902439024</v>
      </c>
      <c r="D814" s="1" t="s">
        <v>184</v>
      </c>
      <c r="E814" s="1" t="str">
        <f t="shared" si="72"/>
        <v>37:45</v>
      </c>
      <c r="F814" s="1" t="str">
        <f t="shared" si="73"/>
        <v>37</v>
      </c>
      <c r="G814" s="1" t="str">
        <f t="shared" si="74"/>
        <v>45</v>
      </c>
      <c r="H814" s="1">
        <f t="shared" si="75"/>
        <v>2265</v>
      </c>
      <c r="I814" s="3">
        <f t="shared" si="76"/>
        <v>822</v>
      </c>
      <c r="J814" s="3" t="str">
        <f t="shared" si="77"/>
        <v xml:space="preserve"> 87.2</v>
      </c>
      <c r="L814" s="1">
        <v>822</v>
      </c>
      <c r="M814" s="1" t="s">
        <v>989</v>
      </c>
    </row>
    <row r="815" spans="1:13" x14ac:dyDescent="0.2">
      <c r="A815" s="2" t="s">
        <v>912</v>
      </c>
      <c r="B815" s="1">
        <v>0.78400000000000003</v>
      </c>
      <c r="C815" s="1">
        <v>181.19817073170699</v>
      </c>
      <c r="D815" s="1" t="s">
        <v>913</v>
      </c>
      <c r="E815" s="1" t="str">
        <f t="shared" si="72"/>
        <v>37:46</v>
      </c>
      <c r="F815" s="1" t="str">
        <f t="shared" si="73"/>
        <v>37</v>
      </c>
      <c r="G815" s="1" t="str">
        <f t="shared" si="74"/>
        <v>46</v>
      </c>
      <c r="H815" s="1">
        <f t="shared" si="75"/>
        <v>2266</v>
      </c>
      <c r="I815" s="3">
        <f t="shared" si="76"/>
        <v>823</v>
      </c>
      <c r="J815" s="3" t="str">
        <f t="shared" si="77"/>
        <v xml:space="preserve"> 142.</v>
      </c>
      <c r="L815" s="1">
        <v>823</v>
      </c>
      <c r="M815" s="1" t="s">
        <v>1026</v>
      </c>
    </row>
    <row r="816" spans="1:13" x14ac:dyDescent="0.2">
      <c r="A816" s="2" t="s">
        <v>914</v>
      </c>
      <c r="B816" s="1">
        <v>0.78800000000000003</v>
      </c>
      <c r="C816" s="1">
        <v>129.69512195121899</v>
      </c>
      <c r="D816" s="1" t="s">
        <v>165</v>
      </c>
      <c r="E816" s="1" t="str">
        <f t="shared" si="72"/>
        <v>37:47</v>
      </c>
      <c r="F816" s="1" t="str">
        <f t="shared" si="73"/>
        <v>37</v>
      </c>
      <c r="G816" s="1" t="str">
        <f t="shared" si="74"/>
        <v>47</v>
      </c>
      <c r="H816" s="1">
        <f t="shared" si="75"/>
        <v>2267</v>
      </c>
      <c r="I816" s="3">
        <f t="shared" si="76"/>
        <v>824</v>
      </c>
      <c r="J816" s="3" t="str">
        <f t="shared" si="77"/>
        <v xml:space="preserve"> 102.</v>
      </c>
      <c r="L816" s="1">
        <v>824</v>
      </c>
      <c r="M816" s="1" t="s">
        <v>984</v>
      </c>
    </row>
    <row r="817" spans="1:13" x14ac:dyDescent="0.2">
      <c r="A817" s="2" t="s">
        <v>915</v>
      </c>
      <c r="B817" s="1">
        <v>0.76800000000000002</v>
      </c>
      <c r="C817" s="1">
        <v>107.69817073170699</v>
      </c>
      <c r="D817" s="1" t="s">
        <v>104</v>
      </c>
      <c r="E817" s="1" t="str">
        <f t="shared" si="72"/>
        <v>37:48</v>
      </c>
      <c r="F817" s="1" t="str">
        <f t="shared" si="73"/>
        <v>37</v>
      </c>
      <c r="G817" s="1" t="str">
        <f t="shared" si="74"/>
        <v>48</v>
      </c>
      <c r="H817" s="1">
        <f t="shared" si="75"/>
        <v>2268</v>
      </c>
      <c r="I817" s="3">
        <f t="shared" si="76"/>
        <v>825</v>
      </c>
      <c r="J817" s="3" t="str">
        <f t="shared" si="77"/>
        <v xml:space="preserve"> 82.6</v>
      </c>
      <c r="L817" s="1">
        <v>825</v>
      </c>
      <c r="M817" s="1" t="s">
        <v>980</v>
      </c>
    </row>
    <row r="818" spans="1:13" x14ac:dyDescent="0.2">
      <c r="A818" s="2" t="s">
        <v>916</v>
      </c>
      <c r="B818" s="1">
        <v>0.75600000000000001</v>
      </c>
      <c r="C818" s="1">
        <v>112.399390243902</v>
      </c>
      <c r="D818" s="1" t="s">
        <v>39</v>
      </c>
      <c r="E818" s="1" t="str">
        <f t="shared" si="72"/>
        <v>37:50</v>
      </c>
      <c r="F818" s="1" t="str">
        <f t="shared" si="73"/>
        <v>37</v>
      </c>
      <c r="G818" s="1" t="str">
        <f t="shared" si="74"/>
        <v>50</v>
      </c>
      <c r="H818" s="1">
        <f t="shared" si="75"/>
        <v>2270</v>
      </c>
      <c r="I818" s="3">
        <f t="shared" si="76"/>
        <v>827</v>
      </c>
      <c r="J818" s="3" t="str">
        <f t="shared" si="77"/>
        <v xml:space="preserve"> 85.0</v>
      </c>
      <c r="L818" s="1">
        <v>827</v>
      </c>
      <c r="M818" s="1" t="s">
        <v>963</v>
      </c>
    </row>
    <row r="819" spans="1:13" x14ac:dyDescent="0.2">
      <c r="A819" s="2" t="s">
        <v>917</v>
      </c>
      <c r="B819" s="1">
        <v>0.76</v>
      </c>
      <c r="C819" s="1">
        <v>105.795731707317</v>
      </c>
      <c r="D819" s="1" t="s">
        <v>52</v>
      </c>
      <c r="E819" s="1" t="str">
        <f t="shared" si="72"/>
        <v>37:51</v>
      </c>
      <c r="F819" s="1" t="str">
        <f t="shared" si="73"/>
        <v>37</v>
      </c>
      <c r="G819" s="1" t="str">
        <f t="shared" si="74"/>
        <v>51</v>
      </c>
      <c r="H819" s="1">
        <f t="shared" si="75"/>
        <v>2271</v>
      </c>
      <c r="I819" s="3">
        <f t="shared" si="76"/>
        <v>828</v>
      </c>
      <c r="J819" s="3" t="str">
        <f t="shared" si="77"/>
        <v xml:space="preserve"> 80.8</v>
      </c>
      <c r="L819" s="1">
        <v>828</v>
      </c>
      <c r="M819" s="1" t="s">
        <v>966</v>
      </c>
    </row>
    <row r="820" spans="1:13" x14ac:dyDescent="0.2">
      <c r="A820" s="2" t="s">
        <v>918</v>
      </c>
      <c r="B820" s="1">
        <v>0.76</v>
      </c>
      <c r="C820" s="1">
        <v>105.69512195121899</v>
      </c>
      <c r="D820" s="1" t="s">
        <v>26</v>
      </c>
      <c r="E820" s="1" t="str">
        <f t="shared" si="72"/>
        <v>37:52</v>
      </c>
      <c r="F820" s="1" t="str">
        <f t="shared" si="73"/>
        <v>37</v>
      </c>
      <c r="G820" s="1" t="str">
        <f t="shared" si="74"/>
        <v>52</v>
      </c>
      <c r="H820" s="1">
        <f t="shared" si="75"/>
        <v>2272</v>
      </c>
      <c r="I820" s="3">
        <f t="shared" si="76"/>
        <v>829</v>
      </c>
      <c r="J820" s="3" t="str">
        <f t="shared" si="77"/>
        <v xml:space="preserve"> 80.3</v>
      </c>
      <c r="L820" s="1">
        <v>829</v>
      </c>
      <c r="M820" s="1" t="s">
        <v>957</v>
      </c>
    </row>
    <row r="821" spans="1:13" x14ac:dyDescent="0.2">
      <c r="A821" s="2" t="s">
        <v>919</v>
      </c>
      <c r="B821" s="1">
        <v>0.77200000000000002</v>
      </c>
      <c r="C821" s="1">
        <v>109.097560975609</v>
      </c>
      <c r="D821" s="1" t="s">
        <v>58</v>
      </c>
      <c r="E821" s="1" t="str">
        <f t="shared" si="72"/>
        <v>37:53</v>
      </c>
      <c r="F821" s="1" t="str">
        <f t="shared" si="73"/>
        <v>37</v>
      </c>
      <c r="G821" s="1" t="str">
        <f t="shared" si="74"/>
        <v>53</v>
      </c>
      <c r="H821" s="1">
        <f t="shared" si="75"/>
        <v>2273</v>
      </c>
      <c r="I821" s="3">
        <f t="shared" si="76"/>
        <v>830</v>
      </c>
      <c r="J821" s="3" t="str">
        <f t="shared" si="77"/>
        <v xml:space="preserve"> 84.1</v>
      </c>
      <c r="L821" s="1">
        <v>830</v>
      </c>
      <c r="M821" s="1" t="s">
        <v>968</v>
      </c>
    </row>
    <row r="822" spans="1:13" x14ac:dyDescent="0.2">
      <c r="A822" s="2" t="s">
        <v>920</v>
      </c>
      <c r="B822" s="1">
        <v>0.78800000000000003</v>
      </c>
      <c r="C822" s="1">
        <v>129.59451219512101</v>
      </c>
      <c r="D822" s="1" t="s">
        <v>165</v>
      </c>
      <c r="E822" s="1" t="str">
        <f t="shared" si="72"/>
        <v>37:54</v>
      </c>
      <c r="F822" s="1" t="str">
        <f t="shared" si="73"/>
        <v>37</v>
      </c>
      <c r="G822" s="1" t="str">
        <f t="shared" si="74"/>
        <v>54</v>
      </c>
      <c r="H822" s="1">
        <f t="shared" si="75"/>
        <v>2274</v>
      </c>
      <c r="I822" s="3">
        <f t="shared" si="76"/>
        <v>831</v>
      </c>
      <c r="J822" s="3" t="str">
        <f t="shared" si="77"/>
        <v xml:space="preserve"> 102.</v>
      </c>
      <c r="L822" s="1">
        <v>831</v>
      </c>
      <c r="M822" s="1" t="s">
        <v>984</v>
      </c>
    </row>
    <row r="823" spans="1:13" x14ac:dyDescent="0.2">
      <c r="A823" s="2" t="s">
        <v>921</v>
      </c>
      <c r="B823" s="1">
        <v>0.78</v>
      </c>
      <c r="C823" s="1">
        <v>153.69512195121899</v>
      </c>
      <c r="D823" s="1" t="s">
        <v>922</v>
      </c>
      <c r="E823" s="1" t="str">
        <f t="shared" si="72"/>
        <v>37:55</v>
      </c>
      <c r="F823" s="1" t="str">
        <f t="shared" si="73"/>
        <v>37</v>
      </c>
      <c r="G823" s="1" t="str">
        <f t="shared" si="74"/>
        <v>55</v>
      </c>
      <c r="H823" s="1">
        <f t="shared" si="75"/>
        <v>2275</v>
      </c>
      <c r="I823" s="3">
        <f t="shared" si="76"/>
        <v>832</v>
      </c>
      <c r="J823" s="3" t="str">
        <f t="shared" si="77"/>
        <v xml:space="preserve"> 132.</v>
      </c>
      <c r="L823" s="1">
        <v>832</v>
      </c>
      <c r="M823" s="1" t="s">
        <v>1027</v>
      </c>
    </row>
    <row r="824" spans="1:13" x14ac:dyDescent="0.2">
      <c r="A824" s="2" t="s">
        <v>923</v>
      </c>
      <c r="B824" s="1">
        <v>0.8</v>
      </c>
      <c r="C824" s="1">
        <v>178.60060975609699</v>
      </c>
      <c r="D824" s="1" t="s">
        <v>924</v>
      </c>
      <c r="E824" s="1" t="str">
        <f t="shared" si="72"/>
        <v>37:56</v>
      </c>
      <c r="F824" s="1" t="str">
        <f t="shared" si="73"/>
        <v>37</v>
      </c>
      <c r="G824" s="1" t="str">
        <f t="shared" si="74"/>
        <v>56</v>
      </c>
      <c r="H824" s="1">
        <f t="shared" si="75"/>
        <v>2276</v>
      </c>
      <c r="I824" s="3">
        <f t="shared" si="76"/>
        <v>833</v>
      </c>
      <c r="J824" s="3" t="str">
        <f t="shared" si="77"/>
        <v xml:space="preserve"> 139.</v>
      </c>
      <c r="L824" s="1">
        <v>833</v>
      </c>
      <c r="M824" s="1" t="s">
        <v>976</v>
      </c>
    </row>
    <row r="825" spans="1:13" x14ac:dyDescent="0.2">
      <c r="A825" s="2" t="s">
        <v>925</v>
      </c>
      <c r="B825" s="1">
        <v>0.80800000000000005</v>
      </c>
      <c r="C825" s="1">
        <v>127.893292682926</v>
      </c>
      <c r="D825" s="1" t="s">
        <v>198</v>
      </c>
      <c r="E825" s="1" t="str">
        <f t="shared" si="72"/>
        <v>37:57</v>
      </c>
      <c r="F825" s="1" t="str">
        <f t="shared" si="73"/>
        <v>37</v>
      </c>
      <c r="G825" s="1" t="str">
        <f t="shared" si="74"/>
        <v>57</v>
      </c>
      <c r="H825" s="1">
        <f t="shared" si="75"/>
        <v>2277</v>
      </c>
      <c r="I825" s="3">
        <f t="shared" si="76"/>
        <v>834</v>
      </c>
      <c r="J825" s="3" t="str">
        <f t="shared" si="77"/>
        <v xml:space="preserve"> 103.</v>
      </c>
      <c r="L825" s="1">
        <v>834</v>
      </c>
      <c r="M825" s="1" t="s">
        <v>972</v>
      </c>
    </row>
    <row r="826" spans="1:13" x14ac:dyDescent="0.2">
      <c r="A826" s="2" t="s">
        <v>926</v>
      </c>
      <c r="B826" s="1">
        <v>0.80800000000000005</v>
      </c>
      <c r="C826" s="1">
        <v>150.69512195121899</v>
      </c>
      <c r="D826" s="1" t="s">
        <v>927</v>
      </c>
      <c r="E826" s="1" t="str">
        <f t="shared" si="72"/>
        <v>37:58</v>
      </c>
      <c r="F826" s="1" t="str">
        <f t="shared" si="73"/>
        <v>37</v>
      </c>
      <c r="G826" s="1" t="str">
        <f t="shared" si="74"/>
        <v>58</v>
      </c>
      <c r="H826" s="1">
        <f t="shared" si="75"/>
        <v>2278</v>
      </c>
      <c r="I826" s="3">
        <f t="shared" si="76"/>
        <v>835</v>
      </c>
      <c r="J826" s="3" t="str">
        <f t="shared" si="77"/>
        <v xml:space="preserve"> 121.</v>
      </c>
      <c r="L826" s="1">
        <v>835</v>
      </c>
      <c r="M826" s="1" t="s">
        <v>1028</v>
      </c>
    </row>
    <row r="827" spans="1:13" x14ac:dyDescent="0.2">
      <c r="A827" s="2" t="s">
        <v>928</v>
      </c>
      <c r="B827" s="1">
        <v>0.80800000000000005</v>
      </c>
      <c r="C827" s="1">
        <v>109.097560975609</v>
      </c>
      <c r="D827" s="1" t="s">
        <v>929</v>
      </c>
      <c r="E827" s="1" t="str">
        <f t="shared" si="72"/>
        <v>37:59</v>
      </c>
      <c r="F827" s="1" t="str">
        <f t="shared" si="73"/>
        <v>37</v>
      </c>
      <c r="G827" s="1" t="str">
        <f t="shared" si="74"/>
        <v>59</v>
      </c>
      <c r="H827" s="1">
        <f t="shared" si="75"/>
        <v>2279</v>
      </c>
      <c r="I827" s="3">
        <f t="shared" si="76"/>
        <v>836</v>
      </c>
      <c r="J827" s="3" t="str">
        <f t="shared" si="77"/>
        <v xml:space="preserve"> 93.2</v>
      </c>
      <c r="L827" s="1">
        <v>836</v>
      </c>
      <c r="M827" s="1" t="s">
        <v>1029</v>
      </c>
    </row>
    <row r="828" spans="1:13" x14ac:dyDescent="0.2">
      <c r="A828" s="2" t="s">
        <v>930</v>
      </c>
      <c r="B828" s="1">
        <v>0.80800000000000005</v>
      </c>
      <c r="C828" s="1">
        <v>114.301829268292</v>
      </c>
      <c r="D828" s="1" t="s">
        <v>63</v>
      </c>
      <c r="E828" s="1" t="str">
        <f t="shared" si="72"/>
        <v>38:00</v>
      </c>
      <c r="F828" s="1" t="str">
        <f t="shared" si="73"/>
        <v>38</v>
      </c>
      <c r="G828" s="1" t="str">
        <f t="shared" si="74"/>
        <v>00</v>
      </c>
      <c r="H828" s="1">
        <f t="shared" si="75"/>
        <v>2280</v>
      </c>
      <c r="I828" s="3">
        <f t="shared" si="76"/>
        <v>837</v>
      </c>
      <c r="J828" s="3" t="str">
        <f t="shared" si="77"/>
        <v xml:space="preserve"> 85.9</v>
      </c>
      <c r="L828" s="1">
        <v>837</v>
      </c>
      <c r="M828" s="1" t="s">
        <v>970</v>
      </c>
    </row>
    <row r="829" spans="1:13" x14ac:dyDescent="0.2">
      <c r="A829" s="2" t="s">
        <v>931</v>
      </c>
      <c r="B829" s="1">
        <v>0.79600000000000004</v>
      </c>
      <c r="C829" s="1">
        <v>130.29878048780401</v>
      </c>
      <c r="D829" s="1" t="s">
        <v>67</v>
      </c>
      <c r="E829" s="1" t="str">
        <f t="shared" si="72"/>
        <v>38:01</v>
      </c>
      <c r="F829" s="1" t="str">
        <f t="shared" si="73"/>
        <v>38</v>
      </c>
      <c r="G829" s="1" t="str">
        <f t="shared" si="74"/>
        <v>01</v>
      </c>
      <c r="H829" s="1">
        <f t="shared" si="75"/>
        <v>2281</v>
      </c>
      <c r="I829" s="3">
        <f t="shared" si="76"/>
        <v>838</v>
      </c>
      <c r="J829" s="3" t="str">
        <f t="shared" si="77"/>
        <v xml:space="preserve"> 103.</v>
      </c>
      <c r="L829" s="1">
        <v>838</v>
      </c>
      <c r="M829" s="1" t="s">
        <v>972</v>
      </c>
    </row>
    <row r="830" spans="1:13" x14ac:dyDescent="0.2">
      <c r="A830" s="2" t="s">
        <v>932</v>
      </c>
      <c r="B830" s="1">
        <v>0.8</v>
      </c>
      <c r="C830" s="1">
        <v>185.295731707317</v>
      </c>
      <c r="D830" s="1" t="s">
        <v>933</v>
      </c>
      <c r="E830" s="1" t="str">
        <f t="shared" si="72"/>
        <v>38:02</v>
      </c>
      <c r="F830" s="1" t="str">
        <f t="shared" si="73"/>
        <v>38</v>
      </c>
      <c r="G830" s="1" t="str">
        <f t="shared" si="74"/>
        <v>02</v>
      </c>
      <c r="H830" s="1">
        <f t="shared" si="75"/>
        <v>2282</v>
      </c>
      <c r="I830" s="3">
        <f t="shared" si="76"/>
        <v>839</v>
      </c>
      <c r="J830" s="3" t="str">
        <f t="shared" si="77"/>
        <v xml:space="preserve"> 143.</v>
      </c>
      <c r="L830" s="1">
        <v>839</v>
      </c>
      <c r="M830" s="1" t="s">
        <v>1030</v>
      </c>
    </row>
    <row r="831" spans="1:13" x14ac:dyDescent="0.2">
      <c r="A831" s="2" t="s">
        <v>934</v>
      </c>
      <c r="B831" s="1">
        <v>0.78400000000000003</v>
      </c>
      <c r="C831" s="1">
        <v>130.09756097560901</v>
      </c>
      <c r="D831" s="1" t="s">
        <v>935</v>
      </c>
      <c r="E831" s="1" t="str">
        <f t="shared" si="72"/>
        <v>38:03</v>
      </c>
      <c r="F831" s="1" t="str">
        <f t="shared" si="73"/>
        <v>38</v>
      </c>
      <c r="G831" s="1" t="str">
        <f t="shared" si="74"/>
        <v>03</v>
      </c>
      <c r="H831" s="1">
        <f t="shared" si="75"/>
        <v>2283</v>
      </c>
      <c r="I831" s="3">
        <f t="shared" si="76"/>
        <v>840</v>
      </c>
      <c r="J831" s="3" t="str">
        <f t="shared" si="77"/>
        <v xml:space="preserve"> 119.</v>
      </c>
      <c r="L831" s="1">
        <v>840</v>
      </c>
      <c r="M831" s="1" t="s">
        <v>1031</v>
      </c>
    </row>
    <row r="832" spans="1:13" x14ac:dyDescent="0.2">
      <c r="A832" s="2" t="s">
        <v>936</v>
      </c>
      <c r="B832" s="1">
        <v>0.76400000000000001</v>
      </c>
      <c r="C832" s="1">
        <v>136.701219512195</v>
      </c>
      <c r="D832" s="1" t="s">
        <v>937</v>
      </c>
      <c r="E832" s="1" t="str">
        <f t="shared" si="72"/>
        <v>38:04</v>
      </c>
      <c r="F832" s="1" t="str">
        <f t="shared" si="73"/>
        <v>38</v>
      </c>
      <c r="G832" s="1" t="str">
        <f t="shared" si="74"/>
        <v>04</v>
      </c>
      <c r="H832" s="1">
        <f t="shared" si="75"/>
        <v>2284</v>
      </c>
      <c r="I832" s="3">
        <f t="shared" si="76"/>
        <v>841</v>
      </c>
      <c r="J832" s="3" t="str">
        <f t="shared" si="77"/>
        <v xml:space="preserve"> 128.</v>
      </c>
      <c r="L832" s="1">
        <v>841</v>
      </c>
      <c r="M832" s="1" t="s">
        <v>1016</v>
      </c>
    </row>
    <row r="833" spans="1:13" x14ac:dyDescent="0.2">
      <c r="A833" s="2" t="s">
        <v>938</v>
      </c>
      <c r="B833" s="1">
        <v>0.75600000000000001</v>
      </c>
      <c r="C833" s="1">
        <v>129.89634146341399</v>
      </c>
      <c r="D833" s="1" t="s">
        <v>797</v>
      </c>
      <c r="E833" s="1" t="str">
        <f t="shared" si="72"/>
        <v>38:05</v>
      </c>
      <c r="F833" s="1" t="str">
        <f t="shared" si="73"/>
        <v>38</v>
      </c>
      <c r="G833" s="1" t="str">
        <f t="shared" si="74"/>
        <v>05</v>
      </c>
      <c r="H833" s="1">
        <f t="shared" si="75"/>
        <v>2285</v>
      </c>
      <c r="I833" s="3">
        <f t="shared" si="76"/>
        <v>842</v>
      </c>
      <c r="J833" s="3" t="str">
        <f t="shared" si="77"/>
        <v xml:space="preserve"> 98.2</v>
      </c>
      <c r="L833" s="1">
        <v>842</v>
      </c>
      <c r="M833" s="1" t="s">
        <v>1020</v>
      </c>
    </row>
    <row r="834" spans="1:13" x14ac:dyDescent="0.2">
      <c r="A834" s="2" t="s">
        <v>939</v>
      </c>
      <c r="B834" s="1">
        <v>0.75600000000000001</v>
      </c>
      <c r="C834" s="1">
        <v>178.39939024390199</v>
      </c>
      <c r="D834" s="1" t="s">
        <v>940</v>
      </c>
      <c r="E834" s="1" t="str">
        <f t="shared" si="72"/>
        <v>38:06</v>
      </c>
      <c r="F834" s="1" t="str">
        <f t="shared" si="73"/>
        <v>38</v>
      </c>
      <c r="G834" s="1" t="str">
        <f t="shared" si="74"/>
        <v>06</v>
      </c>
      <c r="H834" s="1">
        <f t="shared" si="75"/>
        <v>2286</v>
      </c>
      <c r="I834" s="3">
        <f t="shared" si="76"/>
        <v>843</v>
      </c>
      <c r="J834" s="3" t="str">
        <f t="shared" si="77"/>
        <v xml:space="preserve"> 133.</v>
      </c>
      <c r="L834" s="1">
        <v>843</v>
      </c>
      <c r="M834" s="1" t="s">
        <v>999</v>
      </c>
    </row>
    <row r="835" spans="1:13" x14ac:dyDescent="0.2">
      <c r="E835" s="1" t="str">
        <f t="shared" ref="E835" si="78">MID(A835,19,5)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2019-05-13T19:43:23Z</dcterms:created>
  <dcterms:modified xsi:type="dcterms:W3CDTF">2019-05-22T17:45:05Z</dcterms:modified>
</cp:coreProperties>
</file>