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0BBC86A1C81A4/Dokumente/HKA/"/>
    </mc:Choice>
  </mc:AlternateContent>
  <xr:revisionPtr revIDLastSave="0" documentId="8_{57FF8351-3B10-41C0-9F9E-65D9BD6B0710}" xr6:coauthVersionLast="47" xr6:coauthVersionMax="47" xr10:uidLastSave="{00000000-0000-0000-0000-000000000000}"/>
  <bookViews>
    <workbookView xWindow="-108" yWindow="-108" windowWidth="23256" windowHeight="12456" xr2:uid="{879F85C7-4E5D-984A-8EA2-E8D8632DF256}"/>
  </bookViews>
  <sheets>
    <sheet name="Wahlen" sheetId="4" r:id="rId1"/>
    <sheet name="Tabelle1" sheetId="5" r:id="rId2"/>
    <sheet name="Listenvorlage" sheetId="1" r:id="rId3"/>
  </sheets>
  <definedNames>
    <definedName name="WahltypListe">Tabelle1!$A$2:$A$4</definedName>
    <definedName name="ZählverfahrenListe">Tabelle1!$B$2:$B$6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<sst xmlns="http://schemas.openxmlformats.org/spreadsheetml/2006/main" count="32" uniqueCount="30">
  <si>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Wahl</t>
  </si>
  <si>
    <t>Info</t>
  </si>
  <si>
    <t>Plätze</t>
  </si>
  <si>
    <t>Kennung</t>
  </si>
  <si>
    <t>Fakultät</t>
  </si>
  <si>
    <t>Berechtigt (leer = alle)</t>
  </si>
  <si>
    <t>Studiengänge (Komma-getrennt)</t>
  </si>
  <si>
    <t>Fakultät(en)</t>
  </si>
  <si>
    <t>Gremienwahlen</t>
  </si>
  <si>
    <t>Nr</t>
  </si>
  <si>
    <t>Vorname</t>
  </si>
  <si>
    <t>Nachname</t>
  </si>
  <si>
    <t>Mtr-Nr.</t>
  </si>
  <si>
    <t>Studiengang</t>
  </si>
  <si>
    <t>bis</t>
  </si>
  <si>
    <t>Wahlzeitraum von</t>
  </si>
  <si>
    <t>&lt;JAHR&gt;</t>
  </si>
  <si>
    <t>Liste / Schlüsselwort</t>
  </si>
  <si>
    <t>max. Kum.</t>
  </si>
  <si>
    <t>Listen</t>
  </si>
  <si>
    <t>Wahltyp</t>
  </si>
  <si>
    <t>Zählverfahren</t>
  </si>
  <si>
    <t>Verhältniswahl</t>
  </si>
  <si>
    <t>Mehrheitswahl</t>
  </si>
  <si>
    <t>Urabstimmung</t>
  </si>
  <si>
    <t>Sainte-Laguë</t>
  </si>
  <si>
    <t>Hare-Niemeyer</t>
  </si>
  <si>
    <t>Einfache Mehrheit</t>
  </si>
  <si>
    <t>Absolute Mehrheit</t>
  </si>
  <si>
    <t>Ja/Nein/Enthaltung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</si>
</sst>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4B47-D663-D342-AA4C-FBC4C707780B}">
  <dimension ref="A1:I7"/>
  <sheetViews>
    <sheetView tabSelected="1" topLeftCell="G1" workbookViewId="0">
      <selection activeCell="I8" sqref="I8"/>
    </sheetView>
  </sheetViews>
  <sheetFormatPr baseColWidth="10" defaultColWidth="10.796875" defaultRowHeight="18" customHeight="1" x14ac:dyDescent="0.3"/>
  <cols>
    <col min="1" max="1" width="10.796875" style="12"/>
    <col min="2" max="2" width="58" style="12" customWidth="1"/>
    <col min="3" max="3" width="7" style="13" customWidth="1"/>
    <col min="4" max="5" width="13.796875" style="13" customWidth="1"/>
    <col min="6" max="6" width="12.796875" style="12" customWidth="1"/>
    <col min="7" max="9" width="46.19921875" style="12" customWidth="1"/>
    <col min="10" max="16384" width="10.796875" style="6"/>
  </cols>
  <sheetData>
    <row r="1" spans="1:9" s="3" customFormat="1" ht="25.8" x14ac:dyDescent="0.5">
      <c r="A1" s="1" t="s">
        <v>8</v>
      </c>
      <c r="B1" s="1"/>
      <c r="C1" s="2"/>
      <c r="D1" s="2"/>
      <c r="E1" s="2"/>
      <c r="F1" s="1"/>
      <c r="G1" s="15" t="s">
        <v>16</v>
      </c>
      <c r="H1" s="15"/>
      <c r="I1" s="15"/>
    </row>
    <row r="2" spans="1:9" ht="18" customHeight="1" x14ac:dyDescent="0.3">
      <c r="A2" s="10"/>
      <c r="B2" s="10"/>
      <c r="C2" s="11"/>
      <c r="D2" s="11"/>
      <c r="E2" s="11"/>
      <c r="F2" s="10"/>
      <c r="G2" s="10"/>
      <c r="H2" s="10"/>
      <c r="I2" s="10"/>
    </row>
    <row r="3" spans="1:9" ht="18" customHeight="1" x14ac:dyDescent="0.3">
      <c r="A3" s="6"/>
      <c r="B3" s="16" t="s">
        <v>15</v>
      </c>
      <c r="C3" s="11"/>
      <c r="D3" s="18"/>
      <c r="E3" s="18"/>
      <c r="F3" s="10"/>
      <c r="G3" s="10"/>
      <c r="H3" s="10"/>
      <c r="I3" s="10"/>
    </row>
    <row r="4" spans="1:9" ht="18" customHeight="1" x14ac:dyDescent="0.3">
      <c r="A4" s="10"/>
      <c r="B4" s="16" t="s">
        <v>14</v>
      </c>
      <c r="C4" s="11"/>
      <c r="D4" s="18"/>
      <c r="E4" s="18"/>
      <c r="F4" s="10"/>
      <c r="G4" s="10"/>
      <c r="H4" s="10"/>
      <c r="I4" s="10"/>
    </row>
    <row r="5" spans="1:9" ht="18" customHeight="1" x14ac:dyDescent="0.3">
      <c r="A5" s="10"/>
      <c r="B5" s="16"/>
      <c r="C5" s="11"/>
      <c r="D5" s="11"/>
      <c r="E5" s="11"/>
      <c r="F5" s="17"/>
      <c r="G5" s="10"/>
      <c r="H5" s="10"/>
      <c r="I5" s="10"/>
    </row>
    <row r="6" spans="1:9" ht="18" customHeight="1" x14ac:dyDescent="0.3">
      <c r="A6" s="4" t="s">
        <v>0</v>
      </c>
      <c r="B6" s="4"/>
      <c r="C6" s="5"/>
      <c r="D6" s="5"/>
      <c r="E6" s="5"/>
      <c r="F6" s="4" t="s">
        <v>5</v>
      </c>
      <c r="G6" s="4"/>
      <c r="H6" s="4"/>
      <c r="I6" s="4"/>
    </row>
    <row r="7" spans="1:9" s="9" customFormat="1" ht="18" customHeight="1" x14ac:dyDescent="0.3">
      <c r="A7" s="7" t="s">
        <v>3</v>
      </c>
      <c r="B7" s="7" t="s">
        <v>1</v>
      </c>
      <c r="C7" s="8" t="s">
        <v>19</v>
      </c>
      <c r="D7" s="8" t="s">
        <v>2</v>
      </c>
      <c r="E7" s="8" t="s">
        <v>18</v>
      </c>
      <c r="F7" s="7" t="s">
        <v>7</v>
      </c>
      <c r="G7" s="7" t="s">
        <v>6</v>
      </c>
      <c r="H7" s="7" t="s">
        <v>20</v>
      </c>
      <c r="I7" s="7" t="s">
        <v>21</v>
      </c>
    </row>
  </sheetData>
  <dataValidations count="2">
    <dataValidation type="list" allowBlank="1" showInputMessage="1" showErrorMessage="1" sqref="H7:H136" xr:uid="{95BEE584-7226-4139-8E9F-337916084402}">
      <formula1>WahltypListe</formula1>
    </dataValidation>
    <dataValidation type="list" allowBlank="1" showInputMessage="1" showErrorMessage="1" sqref="I7:I205" xr:uid="{C0626E70-4957-4742-9A51-5D52CF76F6DC}">
      <formula1>ZählverfahrenListe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E2EE-6690-4F65-9CDD-9787F04A94EC}">
  <dimension ref="A1:B6"/>
  <sheetViews>
    <sheetView workbookViewId="0">
      <selection activeCell="B2" sqref="B2:B6"/>
    </sheetView>
  </sheetViews>
  <sheetFormatPr baseColWidth="10" defaultRowHeight="15.6" x14ac:dyDescent="0.3"/>
  <cols>
    <col min="1" max="1" width="13.3984375" customWidth="1"/>
    <col min="2" max="2" width="15.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 t="s">
        <v>25</v>
      </c>
    </row>
    <row r="3" spans="1:2" x14ac:dyDescent="0.3">
      <c r="A3" t="s">
        <v>23</v>
      </c>
      <c r="B3" t="s">
        <v>26</v>
      </c>
    </row>
    <row r="4" spans="1:2" x14ac:dyDescent="0.3">
      <c r="A4" t="s">
        <v>24</v>
      </c>
      <c r="B4" t="s">
        <v>27</v>
      </c>
    </row>
    <row r="5" spans="1:2" x14ac:dyDescent="0.3">
      <c r="B5" t="s">
        <v>28</v>
      </c>
    </row>
    <row r="6" spans="1:2" x14ac:dyDescent="0.3">
      <c r="B6" t="s">
        <v>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50DC-8168-BA43-9025-C43B8E747870}">
  <dimension ref="A1:G6"/>
  <sheetViews>
    <sheetView workbookViewId="0">
      <selection activeCell="B7" sqref="B7"/>
    </sheetView>
  </sheetViews>
  <sheetFormatPr baseColWidth="10" defaultColWidth="10.796875" defaultRowHeight="15.6" x14ac:dyDescent="0.3"/>
  <cols>
    <col min="1" max="1" width="3.19921875" bestFit="1" customWidth="1"/>
    <col min="2" max="2" width="21.69921875" customWidth="1"/>
    <col min="3" max="3" width="25.796875" bestFit="1" customWidth="1"/>
    <col min="4" max="4" width="28.796875" bestFit="1" customWidth="1"/>
    <col min="5" max="5" width="12" style="13" customWidth="1"/>
    <col min="6" max="6" width="7.69921875" style="13" bestFit="1" customWidth="1"/>
    <col min="7" max="7" width="12.69921875" style="13" customWidth="1"/>
    <col min="8" max="16384" width="10.796875" style="6"/>
  </cols>
  <sheetData>
    <row r="1" spans="1:7" s="14" customFormat="1" x14ac:dyDescent="0.3">
      <c r="A1" s="14" t="s">
        <v>9</v>
      </c>
      <c r="B1" s="14" t="s">
        <v>17</v>
      </c>
      <c r="C1" s="14" t="s">
        <v>10</v>
      </c>
      <c r="D1" s="14" t="s">
        <v>11</v>
      </c>
      <c r="E1" s="5" t="s">
        <v>12</v>
      </c>
      <c r="F1" s="5" t="s">
        <v>4</v>
      </c>
      <c r="G1" s="5" t="s">
        <v>13</v>
      </c>
    </row>
    <row r="2" spans="1:7" x14ac:dyDescent="0.3">
      <c r="E2"/>
    </row>
    <row r="3" spans="1:7" x14ac:dyDescent="0.3">
      <c r="E3"/>
    </row>
    <row r="4" spans="1:7" x14ac:dyDescent="0.3">
      <c r="E4"/>
    </row>
    <row r="5" spans="1:7" x14ac:dyDescent="0.3">
      <c r="E5"/>
    </row>
    <row r="6" spans="1:7" x14ac:dyDescent="0.3">
      <c r="E6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Wahlen</vt:lpstr>
      <vt:lpstr>Tabelle1</vt:lpstr>
      <vt:lpstr>Listenvorlage</vt:lpstr>
      <vt:lpstr>WahltypListe</vt:lpstr>
      <vt:lpstr>ZählverfahrenListe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Rainer Neumann</dc:creator>
  <cp:keywords/>
  <dc:description/>
  <cp:lastModifiedBy>Soulaiman Grimpe</cp:lastModifiedBy>
  <dcterms:created xsi:type="dcterms:W3CDTF">2025-04-18T13:16:36Z</dcterms:created>
  <dcterms:modified xsi:type="dcterms:W3CDTF">2025-11-28T20:13:03Z</dcterms:modified>
  <cp:category/>
</cp:coreProperties>
</file>