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nico/Desktop/"/>
    </mc:Choice>
  </mc:AlternateContent>
  <xr:revisionPtr revIDLastSave="0" documentId="8_{F81F309D-D59B-8446-9F4C-ED0D4B1F42E4}" xr6:coauthVersionLast="47" xr6:coauthVersionMax="47" xr10:uidLastSave="{00000000-0000-0000-0000-000000000000}"/>
  <bookViews>
    <workbookView xWindow="780" yWindow="1000" windowWidth="27640" windowHeight="15780" xr2:uid="{BA33AB9E-201C-B84B-8B82-D468B74FD297}"/>
  </bookViews>
  <sheets>
    <sheet name="Model"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Kilsaris Mera</author>
  </authors>
  <commentList>
    <comment ref="B946" authorId="0" shapeId="0" xr:uid="{91097FD1-F47F-8B4E-B76A-D10FB447050D}">
      <text>
        <r>
          <rPr>
            <b/>
            <sz val="10"/>
            <color rgb="FF000000"/>
            <rFont val="Tahoma"/>
            <family val="2"/>
          </rPr>
          <t>Kilsaris Mera:</t>
        </r>
        <r>
          <rPr>
            <sz val="10"/>
            <color rgb="FF000000"/>
            <rFont val="Tahoma"/>
            <family val="2"/>
          </rPr>
          <t xml:space="preserve">
</t>
        </r>
        <r>
          <rPr>
            <sz val="10"/>
            <color rgb="FF000000"/>
            <rFont val="Tahoma"/>
            <family val="2"/>
          </rPr>
          <t xml:space="preserve">1 = Estimated Cost of Debt
</t>
        </r>
        <r>
          <rPr>
            <sz val="10"/>
            <color rgb="FF000000"/>
            <rFont val="Tahoma"/>
            <family val="2"/>
          </rPr>
          <t xml:space="preserve">2 = Actual Rating
</t>
        </r>
        <r>
          <rPr>
            <sz val="10"/>
            <color rgb="FF000000"/>
            <rFont val="Tahoma"/>
            <family val="2"/>
          </rPr>
          <t>3 = Synthetic Rating</t>
        </r>
      </text>
    </comment>
    <comment ref="B981" authorId="0" shapeId="0" xr:uid="{3B0FD57D-5CBC-DF45-BFE7-6B617783085D}">
      <text>
        <r>
          <rPr>
            <b/>
            <sz val="10"/>
            <color rgb="FF000000"/>
            <rFont val="Tahoma"/>
            <family val="2"/>
          </rPr>
          <t>Kilsaris Mera:</t>
        </r>
        <r>
          <rPr>
            <sz val="10"/>
            <color rgb="FF000000"/>
            <rFont val="Tahoma"/>
            <family val="2"/>
          </rPr>
          <t xml:space="preserve">
</t>
        </r>
        <r>
          <rPr>
            <sz val="10"/>
            <color rgb="FF000000"/>
            <rFont val="Tahoma"/>
            <family val="2"/>
          </rPr>
          <t xml:space="preserve">0 = No
</t>
        </r>
        <r>
          <rPr>
            <sz val="10"/>
            <color rgb="FF000000"/>
            <rFont val="Tahoma"/>
            <family val="2"/>
          </rPr>
          <t>1 = Yes</t>
        </r>
      </text>
    </comment>
    <comment ref="B1015" authorId="0" shapeId="0" xr:uid="{75B456EE-0AB4-7646-A979-A72C46A7450C}">
      <text>
        <r>
          <rPr>
            <b/>
            <sz val="10"/>
            <color rgb="FF000000"/>
            <rFont val="Tahoma"/>
            <family val="2"/>
          </rPr>
          <t>Kilsaris Mera:</t>
        </r>
        <r>
          <rPr>
            <sz val="10"/>
            <color rgb="FF000000"/>
            <rFont val="Tahoma"/>
            <family val="2"/>
          </rPr>
          <t xml:space="preserve">
</t>
        </r>
        <r>
          <rPr>
            <sz val="10"/>
            <color rgb="FF000000"/>
            <rFont val="Tahoma"/>
            <family val="2"/>
          </rPr>
          <t xml:space="preserve">0 = No
</t>
        </r>
        <r>
          <rPr>
            <sz val="10"/>
            <color rgb="FF000000"/>
            <rFont val="Tahoma"/>
            <family val="2"/>
          </rPr>
          <t>1 = Yes</t>
        </r>
      </text>
    </comment>
  </commentList>
</comments>
</file>

<file path=xl/sharedStrings.xml><?xml version="1.0" encoding="utf-8"?>
<sst xmlns="http://schemas.openxmlformats.org/spreadsheetml/2006/main" count="2403" uniqueCount="862">
  <si>
    <t>SCENARIO NAME</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</si>
  <si>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</si>
  <si>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</si>
  <si>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</si>
  <si>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</si>
  <si>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</si>
  <si>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</si>
  <si>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</si>
  <si>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</si>
  <si>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</si>
  <si>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</si>
  <si>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</si>
  <si>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</si>
  <si>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</si>
  <si>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</si>
  <si>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</si>
  <si>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</si>
  <si>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</si>
  <si>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</si>
  <si>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</si>
  <si>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</si>
  <si>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</si>
  <si>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</si>
  <si>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</si>
  <si>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</si>
  <si>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</si>
  <si>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</si>
  <si>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Q2 - China Ban</t>
  </si>
  <si>
    <t>2023 Q3</t>
  </si>
  <si>
    <t>2023 Q4</t>
  </si>
  <si>
    <t>2024 Q1</t>
  </si>
  <si>
    <t>2024 Q1 - ARM</t>
  </si>
  <si>
    <t>2024 Q2</t>
  </si>
  <si>
    <t>2024 Q3</t>
  </si>
  <si>
    <t>2024 Q4</t>
  </si>
  <si>
    <t>2025 Q1</t>
  </si>
  <si>
    <t>2025 Q2</t>
  </si>
  <si>
    <t>2025 Q3</t>
  </si>
  <si>
    <t>2025 Q4</t>
  </si>
  <si>
    <t>FISCAL YEAR</t>
  </si>
  <si>
    <t>2017</t>
  </si>
  <si>
    <t>2018</t>
  </si>
  <si>
    <t>2019</t>
  </si>
  <si>
    <t>2020</t>
  </si>
  <si>
    <t>2021</t>
  </si>
  <si>
    <t>2022</t>
  </si>
  <si>
    <t>2023</t>
  </si>
  <si>
    <t>2024</t>
  </si>
  <si>
    <t>2025</t>
  </si>
  <si>
    <t>QUARTER</t>
  </si>
  <si>
    <t>Q1</t>
  </si>
  <si>
    <t>Q2</t>
  </si>
  <si>
    <t>Q3</t>
  </si>
  <si>
    <t>Q4</t>
  </si>
  <si>
    <t>an</t>
  </si>
  <si>
    <t>RM</t>
  </si>
  <si>
    <t>FINDER</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</si>
  <si>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</si>
  <si>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</si>
  <si>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</si>
  <si>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</si>
  <si>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</si>
  <si>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</si>
  <si>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</si>
  <si>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</si>
  <si>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</si>
  <si>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</si>
  <si>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</si>
  <si>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</si>
  <si>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</si>
  <si>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</si>
  <si>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</si>
  <si>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</si>
  <si>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</si>
  <si>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</si>
  <si>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</si>
  <si>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</si>
  <si>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</si>
  <si>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</si>
  <si>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</si>
  <si>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</si>
  <si>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</si>
  <si>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</si>
  <si>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2023an</t>
  </si>
  <si>
    <t>2023Q3</t>
  </si>
  <si>
    <t>2023Q4</t>
  </si>
  <si>
    <t>2024Q1</t>
  </si>
  <si>
    <t>2024RM</t>
  </si>
  <si>
    <t>2024Q2</t>
  </si>
  <si>
    <t>2024Q3</t>
  </si>
  <si>
    <t>2024Q4</t>
  </si>
  <si>
    <t>2025Q1</t>
  </si>
  <si>
    <t>2025Q2</t>
  </si>
  <si>
    <t>2025Q3</t>
  </si>
  <si>
    <t>2025Q4</t>
  </si>
  <si>
    <t>BREAKER</t>
  </si>
  <si>
    <t>LAST UPDATE</t>
  </si>
  <si>
    <t>COMPANY NAME</t>
  </si>
  <si>
    <t>NVIDIA</t>
  </si>
  <si>
    <t>COUNTRY OF INCORPORATION</t>
  </si>
  <si>
    <t>United States</t>
  </si>
  <si>
    <t>INDUSTRY (US)</t>
  </si>
  <si>
    <t>Semiconductor</t>
  </si>
  <si>
    <t>INDUSTRY (GLOBAL)</t>
  </si>
  <si>
    <t>MOST RECENT YEAR</t>
  </si>
  <si>
    <t>PERIODS SINCE LAST 10K</t>
  </si>
  <si>
    <t>VALUATION</t>
  </si>
  <si>
    <t>VALUE OF EQUITY</t>
  </si>
  <si>
    <t>Diagnostics</t>
  </si>
  <si>
    <t>OK</t>
  </si>
  <si>
    <t>Price as % of value</t>
  </si>
  <si>
    <t>Market Price Adjusted for Split</t>
  </si>
  <si>
    <t>Instrinsic Equity Value adjusted for Split</t>
  </si>
  <si>
    <t>Split Adjustment Factor</t>
  </si>
  <si>
    <t>Market Price per Share</t>
  </si>
  <si>
    <t>Most Recent Stock Price</t>
  </si>
  <si>
    <t>Estimated IPO Price</t>
  </si>
  <si>
    <t>Intrinsic Equity Value per share</t>
  </si>
  <si>
    <t>Total number of shares</t>
  </si>
  <si>
    <t>Number of shares (primary)</t>
  </si>
  <si>
    <t>Number of shares that will be sold on offering date</t>
  </si>
  <si>
    <t>Value of Equity in Common Stock</t>
  </si>
  <si>
    <t xml:space="preserve">  - Options outstanding</t>
  </si>
  <si>
    <t>- Equity portion of Convertible Bond</t>
  </si>
  <si>
    <t>Market Value of Equity</t>
  </si>
  <si>
    <t xml:space="preserve"> - Minority Interest (Non-controlling equity interest)</t>
  </si>
  <si>
    <t>- Preferred Stock</t>
  </si>
  <si>
    <t>- Total Interest Bearing Debt</t>
  </si>
  <si>
    <t>- Debt value of lease</t>
  </si>
  <si>
    <t>- Debt portion of Convertible Bond</t>
  </si>
  <si>
    <t>- Pension Liabilities</t>
  </si>
  <si>
    <t>Value of Firm</t>
  </si>
  <si>
    <t>+ Non-operating Assets</t>
  </si>
  <si>
    <t>- Tax due on deferred taxes</t>
  </si>
  <si>
    <t>+ Cash &amp; Marketable Securities</t>
  </si>
  <si>
    <t>- Tax due on trapped cash brought back</t>
  </si>
  <si>
    <t>VALUE OF OPERATING ASSETS</t>
  </si>
  <si>
    <t>Value of Operating Assets</t>
  </si>
  <si>
    <t>+ Estimated IPO Proceeds</t>
  </si>
  <si>
    <t>- Adjustments</t>
  </si>
  <si>
    <t>Intrinsic Enterprise Value</t>
  </si>
  <si>
    <t>IPO PROCEEDS</t>
  </si>
  <si>
    <t>Expected IPO?</t>
  </si>
  <si>
    <t>Estimated IPO Proceeds</t>
  </si>
  <si>
    <t>INPUTS</t>
  </si>
  <si>
    <t>Expected proceeds from IPO</t>
  </si>
  <si>
    <t>Percentage of the proceeds that be withdrawn by owners</t>
  </si>
  <si>
    <t>PROBABILITY OF DISTRESS</t>
  </si>
  <si>
    <t>Intrinsic Entreprise Value</t>
  </si>
  <si>
    <t>Adjustments for distress</t>
  </si>
  <si>
    <t>Proceeds if Firm Fails</t>
  </si>
  <si>
    <t>Book Value of Capital</t>
  </si>
  <si>
    <t>Invested Capital</t>
  </si>
  <si>
    <t>Current Enterprise Value</t>
  </si>
  <si>
    <t>Probability of distress (failure)</t>
  </si>
  <si>
    <t>Distress Type Index</t>
  </si>
  <si>
    <t>Distress proceeds as % of book or fair value</t>
  </si>
  <si>
    <t>MODEL</t>
  </si>
  <si>
    <t>PV (FCFF)</t>
  </si>
  <si>
    <t>PV (Terminal)</t>
  </si>
  <si>
    <t>Terminal Value</t>
  </si>
  <si>
    <t>DIAGNOSTICS</t>
  </si>
  <si>
    <t>Assessment</t>
  </si>
  <si>
    <t>Threshold</t>
  </si>
  <si>
    <t>Return on capital</t>
  </si>
  <si>
    <t>Cost of capital</t>
  </si>
  <si>
    <t>Terminal WACC = High Growth</t>
  </si>
  <si>
    <t>Effective Tax Rate</t>
  </si>
  <si>
    <t>Perpetual growth rate</t>
  </si>
  <si>
    <t>Terminal Growth &gt; Risk-Free Rate</t>
  </si>
  <si>
    <t>% estimate</t>
  </si>
  <si>
    <t>Terminal Value Adjusted</t>
  </si>
  <si>
    <t>Cost of capital n+1</t>
  </si>
  <si>
    <t>Avg. Cost of Capital</t>
  </si>
  <si>
    <t>FCFF n+1</t>
  </si>
  <si>
    <t>Reinvestment rate n+1</t>
  </si>
  <si>
    <t>ROIC n</t>
  </si>
  <si>
    <t>Marginal ROIC</t>
  </si>
  <si>
    <t>Total Capital Invested</t>
  </si>
  <si>
    <t>Δ Capital Invested</t>
  </si>
  <si>
    <t>Δ After-tax Operating Income</t>
  </si>
  <si>
    <t>Δ Operating Income</t>
  </si>
  <si>
    <t>After-tax Operating Income n+1</t>
  </si>
  <si>
    <t>Operating Income n+1</t>
  </si>
  <si>
    <t>Growth Rate in Stable Phase</t>
  </si>
  <si>
    <t>SUMMARY</t>
  </si>
  <si>
    <t>WACC</t>
  </si>
  <si>
    <t>Trailing Twelve Months</t>
  </si>
  <si>
    <t>n</t>
  </si>
  <si>
    <t>n+1</t>
  </si>
  <si>
    <t>ROIC</t>
  </si>
  <si>
    <t>FCFF</t>
  </si>
  <si>
    <t>CAPITAL INVESTED</t>
  </si>
  <si>
    <t>EBIT (1-t)</t>
  </si>
  <si>
    <t>t</t>
  </si>
  <si>
    <t>t+1</t>
  </si>
  <si>
    <t>EBIT</t>
  </si>
  <si>
    <t>MODEL CALCULATIONS</t>
  </si>
  <si>
    <t>DISCOUNT FACTOR</t>
  </si>
  <si>
    <t>∆ FCFF</t>
  </si>
  <si>
    <t>INVESTED CAPITAL</t>
  </si>
  <si>
    <t>REINVESTMENT RATE</t>
  </si>
  <si>
    <t>REINVESTMENT</t>
  </si>
  <si>
    <t>SALES TO CAPITAL RATIO</t>
  </si>
  <si>
    <t>AFTER-TAX OPERATING INCOME</t>
  </si>
  <si>
    <t>EFFECTIVE TAX RATE</t>
  </si>
  <si>
    <t>NET OPERATING LOSS</t>
  </si>
  <si>
    <t>OPERATING INCOME</t>
  </si>
  <si>
    <t>OPERATING MARGIN</t>
  </si>
  <si>
    <t>REVENUE</t>
  </si>
  <si>
    <t>REVENUE GROWTH RATE</t>
  </si>
  <si>
    <t/>
  </si>
  <si>
    <t>STABLE GROWTH PHASE</t>
  </si>
  <si>
    <t>Sales to Capital Ratio</t>
  </si>
  <si>
    <t>Scenario</t>
  </si>
  <si>
    <t>Input Value</t>
  </si>
  <si>
    <t>Return on Invested Capital (ROIC)</t>
  </si>
  <si>
    <t>Cost of Capital</t>
  </si>
  <si>
    <t>EBIT (Operating) Margin</t>
  </si>
  <si>
    <t>Revenue Growth Rate</t>
  </si>
  <si>
    <t>HIGH GROWTH PHASE</t>
  </si>
  <si>
    <t>Length of Growth Period</t>
  </si>
  <si>
    <t>Sales to Capital</t>
  </si>
  <si>
    <t>Effetive Tax Rate</t>
  </si>
  <si>
    <t>EBIT (Operating Margin)</t>
  </si>
  <si>
    <t>Years of Convergence</t>
  </si>
  <si>
    <t>MOST RECENT FINANCIALS</t>
  </si>
  <si>
    <t>Net operating loss</t>
  </si>
  <si>
    <t>After-tax Operating Income</t>
  </si>
  <si>
    <t>Operating Income</t>
  </si>
  <si>
    <t>EBIT (Operating) margin</t>
  </si>
  <si>
    <t>Revenue</t>
  </si>
  <si>
    <t>Riskfree Rate</t>
  </si>
  <si>
    <t>Marginal Tax Rate</t>
  </si>
  <si>
    <t>CALCULATIONS</t>
  </si>
  <si>
    <t>SELECTED PARAMETERS</t>
  </si>
  <si>
    <t>Split Adjusted Factor</t>
  </si>
  <si>
    <t>Options outstanding</t>
  </si>
  <si>
    <t>Equity portion of Convertible Bond</t>
  </si>
  <si>
    <t>Minority Interest (Non-controlling equity interest)</t>
  </si>
  <si>
    <t>Preferred Stock</t>
  </si>
  <si>
    <t>Total Interest Bearing Debt</t>
  </si>
  <si>
    <t>Debt value of lease</t>
  </si>
  <si>
    <t>Debt portion of Convertible Bond</t>
  </si>
  <si>
    <t>Pension Liabilities</t>
  </si>
  <si>
    <t>Non-operating Assets</t>
  </si>
  <si>
    <t>Tax due on deferred taxes</t>
  </si>
  <si>
    <t>Cash &amp; Marketable Securities</t>
  </si>
  <si>
    <t>Tax due on trapped cash brought back</t>
  </si>
  <si>
    <t>Expected Growth Rate</t>
  </si>
  <si>
    <t>Book Value of Equity</t>
  </si>
  <si>
    <t>Sales to capital ratio</t>
  </si>
  <si>
    <t>Capital Spending</t>
  </si>
  <si>
    <t>Depreciation &amp; Amortization</t>
  </si>
  <si>
    <t>Net Income</t>
  </si>
  <si>
    <t>Operating Income (EBIT) Adjusted</t>
  </si>
  <si>
    <t>Operating Income (EBIT) Unadjusted</t>
  </si>
  <si>
    <t>Chg. Working Capital</t>
  </si>
  <si>
    <t>Non-cash Working Capital</t>
  </si>
  <si>
    <t>Revenue growth rate</t>
  </si>
  <si>
    <t>INDUSTRY COMPARISONS</t>
  </si>
  <si>
    <t>Revenue growth</t>
  </si>
  <si>
    <t>Company</t>
  </si>
  <si>
    <t>Industry (Global data)</t>
  </si>
  <si>
    <t>Industry (US data)</t>
  </si>
  <si>
    <t>Pre-tax operating margin</t>
  </si>
  <si>
    <t>Return on invested capital</t>
  </si>
  <si>
    <t>Standard deviation</t>
  </si>
  <si>
    <t>MEASURES OF PROFITABILITY &amp; GROWTH</t>
  </si>
  <si>
    <t>Growth rate (Revenue)</t>
  </si>
  <si>
    <t xml:space="preserve">Reinvestment Rate </t>
  </si>
  <si>
    <t>TRAPPED CASH</t>
  </si>
  <si>
    <t>Estimated Tax</t>
  </si>
  <si>
    <t>Discount factor</t>
  </si>
  <si>
    <t>PV of the tax due?</t>
  </si>
  <si>
    <t>No</t>
  </si>
  <si>
    <t>Length of growth period</t>
  </si>
  <si>
    <t>Average tax rate of the foreign markets</t>
  </si>
  <si>
    <t>Book Value</t>
  </si>
  <si>
    <t>DEFERRED TAXES</t>
  </si>
  <si>
    <t>Taxes deferred based on marginal tax rate?</t>
  </si>
  <si>
    <t>Cumulated Taxes Deferred</t>
  </si>
  <si>
    <t>Taxes deferred</t>
  </si>
  <si>
    <t>Discount Factor</t>
  </si>
  <si>
    <t>Marginal tax rate</t>
  </si>
  <si>
    <t>Effective tax rate</t>
  </si>
  <si>
    <t>Operating Income growth rate</t>
  </si>
  <si>
    <t>Operating income (EBIT)</t>
  </si>
  <si>
    <t>PENSION LIABILITIES</t>
  </si>
  <si>
    <t>Estimated Value</t>
  </si>
  <si>
    <t>Price to book ratio</t>
  </si>
  <si>
    <t>MINORITY INTEREST</t>
  </si>
  <si>
    <t>Most Recent Year</t>
  </si>
  <si>
    <t>ENTERPRISE VALUE</t>
  </si>
  <si>
    <t>Enterprise Value</t>
  </si>
  <si>
    <t xml:space="preserve"> - Cash &amp; Marketable Securities</t>
  </si>
  <si>
    <t xml:space="preserve"> - Non-operating Assets</t>
  </si>
  <si>
    <t>Firm Value (with Minority Interest)</t>
  </si>
  <si>
    <t xml:space="preserve"> + Market Value of Capital</t>
  </si>
  <si>
    <t xml:space="preserve"> + Minority Interest</t>
  </si>
  <si>
    <t>MARKET VALUE OF CAPITAL</t>
  </si>
  <si>
    <t>Market Value of Capital</t>
  </si>
  <si>
    <t xml:space="preserve"> + Equity</t>
  </si>
  <si>
    <t xml:space="preserve"> + Debt</t>
  </si>
  <si>
    <t xml:space="preserve"> + Preferred</t>
  </si>
  <si>
    <t>EMPLOYEE OPTIONS</t>
  </si>
  <si>
    <t>Do you have Employee Options outstanding?</t>
  </si>
  <si>
    <t>Value of all options (pre-tax &amp; adjusted for vesting)</t>
  </si>
  <si>
    <t>Value of all options (pre-tax)</t>
  </si>
  <si>
    <t>Selected Value per option</t>
  </si>
  <si>
    <t>Estimated Value per option</t>
  </si>
  <si>
    <t>d1</t>
  </si>
  <si>
    <t>N(d1)</t>
  </si>
  <si>
    <t>d2</t>
  </si>
  <si>
    <t>N(d2)</t>
  </si>
  <si>
    <t>Inputted Value per option</t>
  </si>
  <si>
    <t>Estimated Adj. Stock Price</t>
  </si>
  <si>
    <t>Average strike price</t>
  </si>
  <si>
    <t>Average maturity</t>
  </si>
  <si>
    <t>Number of warrants (options) outstanding</t>
  </si>
  <si>
    <t>Likelihood that these options will be vested</t>
  </si>
  <si>
    <t>Market price/share</t>
  </si>
  <si>
    <t>Standard deviation on stock price</t>
  </si>
  <si>
    <t>Variance</t>
  </si>
  <si>
    <t>Dividend yield on stock (if any)</t>
  </si>
  <si>
    <t>Treasury bond rate</t>
  </si>
  <si>
    <t>Adjusted</t>
  </si>
  <si>
    <t>Unadjusted</t>
  </si>
  <si>
    <t>KEY STATISTICS</t>
  </si>
  <si>
    <t>Cash and Marketable Securities</t>
  </si>
  <si>
    <t>BOOK VALUE OF CAPITAL</t>
  </si>
  <si>
    <t>TRAILING TWELVE MONTHS</t>
  </si>
  <si>
    <t>ADJUSTED</t>
  </si>
  <si>
    <t>Equity</t>
  </si>
  <si>
    <t>+ Debt</t>
  </si>
  <si>
    <t>+ Preferred</t>
  </si>
  <si>
    <t>UNADJUSTED</t>
  </si>
  <si>
    <t>Reinvestment $</t>
  </si>
  <si>
    <t>After-tax EBIT</t>
  </si>
  <si>
    <t>ADJUSTED FINANCIALS</t>
  </si>
  <si>
    <t>CAPITAL SPENDING</t>
  </si>
  <si>
    <t>Forward</t>
  </si>
  <si>
    <t>DEPRECIATION &amp; AMORTIZATION</t>
  </si>
  <si>
    <t>EBITDA</t>
  </si>
  <si>
    <t>AFTER-TAX EBIT</t>
  </si>
  <si>
    <t>INTEREST EXPENSE</t>
  </si>
  <si>
    <t>NET INCOME</t>
  </si>
  <si>
    <t>NON-CASH NET INCOME</t>
  </si>
  <si>
    <t>KEY ADJUSTMENTS</t>
  </si>
  <si>
    <t>Operating lease</t>
  </si>
  <si>
    <t>Current year's expense</t>
  </si>
  <si>
    <t>Depreciation on leased asset</t>
  </si>
  <si>
    <t>Debt Value of Leases</t>
  </si>
  <si>
    <t>Interest Expense</t>
  </si>
  <si>
    <t>R&amp;D Expense</t>
  </si>
  <si>
    <t>Amortization of asset</t>
  </si>
  <si>
    <t>Value of Research Asset</t>
  </si>
  <si>
    <t>Tax Benefit</t>
  </si>
  <si>
    <t>R&amp;D EXPENSES</t>
  </si>
  <si>
    <t>Do you have R&amp;D expenses to capitalize?</t>
  </si>
  <si>
    <t>Tax Effect of R&amp;D Expensing</t>
  </si>
  <si>
    <t>Adjustments</t>
  </si>
  <si>
    <t>Amortization of R&amp;D</t>
  </si>
  <si>
    <t>Periods to amortize R&amp;D expenses</t>
  </si>
  <si>
    <t>Current Year R&amp;D Expense</t>
  </si>
  <si>
    <t>R&amp;D - year 1</t>
  </si>
  <si>
    <t>R&amp;D - year 2</t>
  </si>
  <si>
    <t>R&amp;D - year 3</t>
  </si>
  <si>
    <t>R&amp;D - year 4</t>
  </si>
  <si>
    <t>R&amp;D - year 5</t>
  </si>
  <si>
    <t>R&amp;D - year 6</t>
  </si>
  <si>
    <t>R&amp;D - year 7</t>
  </si>
  <si>
    <t>R&amp;D - year 8</t>
  </si>
  <si>
    <t>R&amp;D - year 9</t>
  </si>
  <si>
    <t>R&amp;D - year 10</t>
  </si>
  <si>
    <t>Amortization of R&amp;D 0</t>
  </si>
  <si>
    <t>Value of Research Asset 0</t>
  </si>
  <si>
    <t>Value of Research Asset -1</t>
  </si>
  <si>
    <t>COST OF CAPITAL</t>
  </si>
  <si>
    <t>Target Debt Ratio</t>
  </si>
  <si>
    <t>Weight in Cost of Capital</t>
  </si>
  <si>
    <t>Equity Cost of Component</t>
  </si>
  <si>
    <t>Equity Weight in Cost of Capital</t>
  </si>
  <si>
    <t>Debt Cost of Component</t>
  </si>
  <si>
    <t>Debt Weight in Cost of Capital</t>
  </si>
  <si>
    <t>Market Value of Debt</t>
  </si>
  <si>
    <t>Preferred Stock Cost of Component</t>
  </si>
  <si>
    <t>Preferred Stock Weight in Cost of Capital</t>
  </si>
  <si>
    <t>Market Value of Preferred Stock</t>
  </si>
  <si>
    <t>STRAIGHT PREFERRED STOCKS</t>
  </si>
  <si>
    <t>Market Value</t>
  </si>
  <si>
    <t>Estimated Cost of Preferred Stock</t>
  </si>
  <si>
    <t>Annual Dividend per Share</t>
  </si>
  <si>
    <t>Current Market Price per Share</t>
  </si>
  <si>
    <t>Number of Preferred Shares</t>
  </si>
  <si>
    <t>COST OF EQUITY</t>
  </si>
  <si>
    <t>Estimated Cost of Equity</t>
  </si>
  <si>
    <t>Levered Beta</t>
  </si>
  <si>
    <t>Market D/E Ratio</t>
  </si>
  <si>
    <t>Unlevered Beta</t>
  </si>
  <si>
    <t>Standard Deviation on Stock Price</t>
  </si>
  <si>
    <t>Dividend Yield on Stock (if any)</t>
  </si>
  <si>
    <t>Equity Risk Premium</t>
  </si>
  <si>
    <t>Risk-Free Rate</t>
  </si>
  <si>
    <t>UNLEVERED BETA</t>
  </si>
  <si>
    <t>Weighted Beta</t>
  </si>
  <si>
    <t>Method</t>
  </si>
  <si>
    <t>Multibusiness (Global)</t>
  </si>
  <si>
    <t>Weight</t>
  </si>
  <si>
    <t>Estimate</t>
  </si>
  <si>
    <t>Multiple</t>
  </si>
  <si>
    <t>EV/Sales</t>
  </si>
  <si>
    <t>Factor</t>
  </si>
  <si>
    <t>Revenues</t>
  </si>
  <si>
    <t>WEIGHTED BETA</t>
  </si>
  <si>
    <t>UB - Semiconductor</t>
  </si>
  <si>
    <t>UB - Software (System &amp; Applications)</t>
  </si>
  <si>
    <t>WB Global 3</t>
  </si>
  <si>
    <t>WB Global 4</t>
  </si>
  <si>
    <t>WB Global 5</t>
  </si>
  <si>
    <t>WB Global 6</t>
  </si>
  <si>
    <t>WB Global 7</t>
  </si>
  <si>
    <t>WB Global 8</t>
  </si>
  <si>
    <t>WB Global 9</t>
  </si>
  <si>
    <t>WB Global 10</t>
  </si>
  <si>
    <t>WEIGHT</t>
  </si>
  <si>
    <t>Semiconductor - WEIGHT</t>
  </si>
  <si>
    <t>Software - WEIGHT</t>
  </si>
  <si>
    <t>WEIGHT - 3</t>
  </si>
  <si>
    <t>WEIGHT - 4</t>
  </si>
  <si>
    <t>WEIGHT - 5</t>
  </si>
  <si>
    <t>WEIGHT - 6</t>
  </si>
  <si>
    <t>WEIGHT - 7</t>
  </si>
  <si>
    <t>WEIGHT - 8</t>
  </si>
  <si>
    <t>WEIGHT - 9</t>
  </si>
  <si>
    <t>WEIGHT - 10</t>
  </si>
  <si>
    <t>ESTIMATES</t>
  </si>
  <si>
    <t>Semiconductor - ESTIMATES</t>
  </si>
  <si>
    <t>Software - ESTIMATES</t>
  </si>
  <si>
    <t>ESTIMATES - 3</t>
  </si>
  <si>
    <t>ESTIMATES - 4</t>
  </si>
  <si>
    <t>ESTIMATES - 5</t>
  </si>
  <si>
    <t>ESTIMATES - 6</t>
  </si>
  <si>
    <t>ESTIMATES - 7</t>
  </si>
  <si>
    <t>ESTIMATES - 8</t>
  </si>
  <si>
    <t>ESTIMATES - 9</t>
  </si>
  <si>
    <t>ESTIMATES - 10</t>
  </si>
  <si>
    <t>EQUITY RISK PREMIUM</t>
  </si>
  <si>
    <t>Weighted ERP</t>
  </si>
  <si>
    <t>Operating Countries</t>
  </si>
  <si>
    <t>Taiwan - WEIGHT</t>
  </si>
  <si>
    <t>China (including Hong Kong) - WEIGHT</t>
  </si>
  <si>
    <t>United States - WEIGHT</t>
  </si>
  <si>
    <t>Other Asia Pacific - WEIGHT</t>
  </si>
  <si>
    <t>Singapore - WEIGHT</t>
  </si>
  <si>
    <t>Europe - WEIGHT</t>
  </si>
  <si>
    <t>Other countries - WEIGHT</t>
  </si>
  <si>
    <t>RISK PREMIUM PER COUNTRY</t>
  </si>
  <si>
    <t>ERP - Taiwan</t>
  </si>
  <si>
    <t>ERP - China (including Hong Kong)</t>
  </si>
  <si>
    <t>ERP - United States</t>
  </si>
  <si>
    <t>ERP - Other Asia Pacific</t>
  </si>
  <si>
    <t>ERP - Singapore</t>
  </si>
  <si>
    <t>ERP - Europe</t>
  </si>
  <si>
    <t>ERP - Other countries</t>
  </si>
  <si>
    <t>ERP/ COUNTRY 8</t>
  </si>
  <si>
    <t>ERP/ COUNTRY 9</t>
  </si>
  <si>
    <t>ERP/ COUNTRY 10</t>
  </si>
  <si>
    <t>COST OF DEBT</t>
  </si>
  <si>
    <t>Approach</t>
  </si>
  <si>
    <t>Selected Approach</t>
  </si>
  <si>
    <t>Synthetic</t>
  </si>
  <si>
    <t>Estimated Interest Coverage Ratio</t>
  </si>
  <si>
    <t>Interest Expense Adjusted</t>
  </si>
  <si>
    <t>Operating Income Adjusted</t>
  </si>
  <si>
    <t>Operating Income or EBIT (TTM)</t>
  </si>
  <si>
    <t>Drop in operating income based on rating</t>
  </si>
  <si>
    <t>Estimated Cost of Debt</t>
  </si>
  <si>
    <t>Estimated Pre-tax Cost of Debt</t>
  </si>
  <si>
    <t>Input Value of Estimated Pre-tax Cost of Debt</t>
  </si>
  <si>
    <t>Country Default Spread (if any)</t>
  </si>
  <si>
    <t>Actual Index</t>
  </si>
  <si>
    <t>Synthetic Index</t>
  </si>
  <si>
    <t>Actual Cost of Debt</t>
  </si>
  <si>
    <t>Synthetic Cost of Debt</t>
  </si>
  <si>
    <t>Actual Default Spread</t>
  </si>
  <si>
    <t>Synthetic Default Spread</t>
  </si>
  <si>
    <t>Actual Rating</t>
  </si>
  <si>
    <t>Synthetic Rating</t>
  </si>
  <si>
    <t>Aaa/AAA</t>
  </si>
  <si>
    <t>Actual Type</t>
  </si>
  <si>
    <t>Large/ Manufacturing</t>
  </si>
  <si>
    <t>Synthetic Type</t>
  </si>
  <si>
    <t>CONVERTIBLE BONDS</t>
  </si>
  <si>
    <t>Do you have convertible bond outstanding?</t>
  </si>
  <si>
    <t>Estimated Value of Convertible Bond</t>
  </si>
  <si>
    <t>Estimated Value of Debt</t>
  </si>
  <si>
    <t>Interest Expense on convertible bond</t>
  </si>
  <si>
    <t>Proposed interest rate on convertible bond</t>
  </si>
  <si>
    <t>Interest rate on straight bond (same risk as company)</t>
  </si>
  <si>
    <t>Face value on convertible bond</t>
  </si>
  <si>
    <t>Estimated Value of Equity</t>
  </si>
  <si>
    <t># Shares/convertible bond</t>
  </si>
  <si>
    <t>Selected Value of the call</t>
  </si>
  <si>
    <t>Estimated Value of the call</t>
  </si>
  <si>
    <t>Inputted Value of the call</t>
  </si>
  <si>
    <t>Average maturity on convertible bond</t>
  </si>
  <si>
    <t>Average strike price on convertible bond</t>
  </si>
  <si>
    <t>Div Adjusted Rate</t>
  </si>
  <si>
    <t>OPERATING LEASE</t>
  </si>
  <si>
    <t>Do you have operating lease commitments?</t>
  </si>
  <si>
    <t>Depreciation</t>
  </si>
  <si>
    <t>Debt outstanding</t>
  </si>
  <si>
    <t>Pre-tax Cost of Debt</t>
  </si>
  <si>
    <t>Number of years embedded in leases</t>
  </si>
  <si>
    <t>Number of years</t>
  </si>
  <si>
    <t>Current year's operating lease expense</t>
  </si>
  <si>
    <t>Lease commitment - year 1</t>
  </si>
  <si>
    <t>Lease commitment - year 2</t>
  </si>
  <si>
    <t>Lease commitment - year 3</t>
  </si>
  <si>
    <t>Lease commitment - year 4</t>
  </si>
  <si>
    <t>Lease commitment - year 5</t>
  </si>
  <si>
    <t>Lease commitment - Beyond last year</t>
  </si>
  <si>
    <t>Adjustment to Depreciation</t>
  </si>
  <si>
    <r>
      <t>Adjustment to Total Debt outstanding</t>
    </r>
    <r>
      <rPr>
        <sz val="8"/>
        <color theme="1"/>
        <rFont val="Century Gothic (Body)"/>
      </rPr>
      <t>0</t>
    </r>
  </si>
  <si>
    <r>
      <t>Adjustment to Total Debt outstanding</t>
    </r>
    <r>
      <rPr>
        <sz val="8"/>
        <color theme="1"/>
        <rFont val="Century Gothic (Body)"/>
      </rPr>
      <t>-1</t>
    </r>
  </si>
  <si>
    <t>INTEREST BEARING DEBT</t>
  </si>
  <si>
    <t>Interest expense</t>
  </si>
  <si>
    <t>Book Value Interest Bearing Debt</t>
  </si>
  <si>
    <t>MARGINAL TAX RATE</t>
  </si>
  <si>
    <t>Valuation Marginal Tax Rate</t>
  </si>
  <si>
    <t>NARRATIVE</t>
  </si>
  <si>
    <t xml:space="preserve">The launch of NVIDIA's new Pascal architecture becomes the greatest leap for GPUs enabling the acceleration of various industries driving general growth for the company. In gaming, these new GPUs enhance gamers playing time as well as deliver a more immersive VR experience. As this new technology is adopted, NVIDIA's strong position for GPUs used for gaming solidifies and can be expected to grow in the same rate as the sector overall. The greatest percentile increase came from automotive and datacenter where in both industries GPUs are aiding in the acceleration of processes through better computational performance as well as power efficiency. This new breakthrough has the potential of placing GPUs as the cornerstone of those industries' future. </t>
  </si>
  <si>
    <t xml:space="preserve">Adoption of new Pascal Architecture continues to drive NVIDIA results for the quarter showing YoY growth in all the sectors they serve. As the gaming world continues to evolve with a trend for higher quality games as well as increased popularity in eSports, higher quality models for GPUs gain traction resulting in a more beneficial sales mix for the company. NVIDIA continues to be a key player for datacenters as deep learning is explored and adopted by hyperscale clients. The Pascal Architecture now has also touched professional visualization, enabling designers to manipulate complex designs up to twice as fast as before. Finally, concerning automotive, DRIVE PX2, NVIDIA’s automotive supercomputer used to develop autonomous driving technologies, started to ship in this quarter. We can see as NVIDIA continues to be a key player in all 4 growing segments which can lead us to expect that they will continue to grow over time as they help shape those industries. </t>
  </si>
  <si>
    <t xml:space="preserve">Revenues from gaming explode as the adoption of the Pascal Architecture continues and the number of blockbuster games increase resulting in a YoY growth of over 50%. As eSports gain traction, a new generation of PC gamers is surging, increasing the potential for the gaming market. All other segments also continue to grow as GPU deep learning revolutionizes AI, which is expected to impact every industry worldwide. As of today, hyperscale clients are using AI to solve problems for billions of costumers as well as offering GPU cloud services to accelerate a high variety of workloads. With the vision of democratizing AI as well as accelerate its adoption, NVIDIA is providing training through their Deep Learning Institute Instruction Program which will later impact positively on their sales. AI has also already touched the automotive industry through NVIDIA’s single-chip AI supercomputer, Xavier, delivering today’s performance at a fraction of the energy. NVIDIA remains consistent with the its strategy at the initial part of the year and continues to open new revenue streams as it works with the key stakeholders in each market in order to continue to drive results. Greater sales and margins can be expected as these markets all continue to grow. </t>
  </si>
  <si>
    <t xml:space="preserve">Gaming continues to gain traction as a form of entertainment resulting in a key driver for NVIDIA results as the adoption of the Pascal Architecture continues. eSports remain a solid growth trend as it attracts new gamers and enables multimillion dollar competition which also draws audiences towards gaming. As part of their gaming narrative NVIDIA announced the Beta for GeForce Now, a platform that allows players to access NVIDIA GPUs through the cloud in order to enjoy videogames in computers without the graphic capabilities. This democratizing high graphics gaming as well as provides NVIDIA with a showroom of the results you could obtain using their GPUs. Concerning the other sectors, Datacenter presents important growth as AI adoption remains strong. NVIDIA’s high focus on these markets will continue to help it increase revenue overtime. By continuing to innovate on top of its GPU expertise, the company remains with a high competitive advantage in these fast-growing markets. </t>
  </si>
  <si>
    <t xml:space="preserve">All NVIDIA segments continue to increase in revenue due to its focus on high growth markets. Gaming continues to be the most important segment for the company driving growth from the continued popularity of eSports. NVIDIA affirmed its position as a top GPU provider by GeForce being the GPU of choice for the top eSports tournaments. As this industry continues to develop, we can expect for it to drive results for GPU sales. NVIDIA also announced that it will be working with Nintendo on its Switch gaming system, creating another revenue stream outside of PC gaming. In datacenters, AI carries on driving results as its application grows and GPUs the go-to acceleration tool. Continued demand for high-end real-time rendering also drive results for the company in the professional visualization segment. So far, NVIDIA strategy has been to focus on high growth markets and drive results by accelerating their processes. As these markets continue to develop, we can expect NVIDIA to continue to grow and innovate as well. </t>
  </si>
  <si>
    <t xml:space="preserve">As gaming still comprises more than 50% of NVIDIA’s revenue it continues to grow as eSports keep growing in popularity. Datacenter has been the highest growing sector for NVIDIA and is expected to remain so as AI continues to be deployed worldwide, especially with the launch of the new NVIDIA architecture Volta which provides 10x deep learning power of its predecessor. Inferencing and video transcoding were also identified as emerging applications well suited for NVIDIA GPUs. Cryptocurrency mining has also lifted demand for gaming GPUs as they were identified as a highly effective tool to handle to heavy workloads required by miners. NVIDIA remains consistent with its segment strategy and narrative which has resulted so far in a 56% YoY growth and can be expected to carry on further growth as the industries keep developing. </t>
  </si>
  <si>
    <t xml:space="preserve">NVIDIA continues to see double digit growth for all their segments as adoption of GPUs for various uses has created ample market opportunities. Gaming remains their strongest industry and continues to grow with the gaming community. As the graphics for games improve, gamers  upgrade to higher-end models in order to be able to better enjoy their favorite games as they launch. Notebook sales have also seen an increase as NVIDIA is working with their clients in order to provide gamers with notebooks that have great GPU quality at accessible prices. Datacenters remains as the second most important segment for NVIDIA and continues to grow as AI is adopted. Strong growth was seen in AI training and new product launches for AI inference also drove results. In order to accelerate its adoption, NVIDIA is collaborating with companies in many industries in order to ensure a fast implementation of AI and drive sales for their GPUs. Overall, NVIDIA remains consistent with its segment strategy and vision. </t>
  </si>
  <si>
    <t xml:space="preserve">NVIDIA continues to take advantage of the high growth in the segments it is directed to where gaming and datacenter are presenting the highest growth and have become the two key pillars of NVIDIA’s results. As the gaming industry grows, NVIDIA carries on growing with it as new game titles deliver amazing graphic effects that require strong graphic performance. In order to better serve this industry, NVIDIA, in collaboration with Acer, ASUS and HP, introduced big format gaming displays to better improve the experience of gamers. It also expanded its free beta of GeForce Now to Window-based PCs, expanding the user that can have access to NVIDIA GPUs through the cloud. NVIDIA’s work with Nintendo Switch contributed to the growth of the quarter. Also affecting the gaming sector is the strong demand of the cryptocurrency market which exceeded their expectations and has caused lower channel inventories. For Datacenters, important growth continues as AI is adopted by more clients, including a growing number of vertical industries such as transportation, energy, manufacturing and healthcare. AI training is especially gaining traction as NVIDIA GPUs remain the platform of choice for training deep learning networks. </t>
  </si>
  <si>
    <t xml:space="preserve">Gaming continues to evolve as gamer engage in social gameplay. NVIDIA announces real-time raytracing technology which will take graphics to the next level by providing movie-quality rendering techniques that deliver lifelike lighting, reflections and shadows. This will affect both gaming and professional visualization graphics in general as better-quality design will become the norm. Cryptocurrency mining demand remains as a driver for results in gaming due to its effectiveness in processing large amounts of workloads, but NVIDIA developed a specific GPU for this purpose in order to not affect the supply of the GPUs destined for gamers. Nintendo Switch also continues to contribute to the great results of this quarter where gaming grew 67% YoY. Concerning Datacenter, which is the other cornerstone of NVIDIA’s success, the Volta architecture continues to be adopted and traction increases in AI inference, generating more than double of the sales from the previous quarter in inference specific GPUs. NVIDIA has also seen an increase in developers who use their software stacks programed as a base adapt their NVIDIA GPUs to best suit for their needs. This developer base grew 72% compared to last year, signifying NVIDIA GPU’s applicability over a wide range of industries. NVIDIA also introduces DRIVE Constellation, a platform that will help car develop autonomous vehicles test and validate their systems in a virtual world across a wide range of scenarios before deploying on the road. NVIDIA continues to deliver amazing results in accordance with all its segments, growing together with each of the industries. </t>
  </si>
  <si>
    <t xml:space="preserve">eSport trend continues to grow, reaching every year bigger audiences now approaching 400 million worldwide. The gaming sector is also driving sales for notebooks where thin and light factors were the most sought out features for gamers in this quarter. In datacenters, AI continues to grow both in hyperscale clients as well as vertical industries where Tesla V100 adoption continues to drive results and AI inference continues to gain traction. In the automotive segment, NVIDIA introduced Xavier platform for Jetson for the autonomous machine market, expanding its reach and revenue possibilities. NVIDIA remains with a consistent innovation and growth narrative, opening new markets which then results in increasingly favorable results for the company. </t>
  </si>
  <si>
    <t xml:space="preserve">With the rise of cryptocurrency mining, NVIDIA gaming results have been shown a variability which is not related necessarily to the gaming segment. In order to separate segments, NVIDIA developed a card specifically for cryptocurrency purposes but there remained an impact where gaming GPUs were being used for this purpose. In comparison to previous quarters, NVIDIA presented a lower-than-expected increase in gaming which resulted in higher inventory levels due to lower than expected crypto related sales. This headwind was offset by a highly anticipated game which would be the first to support NVIDIA Ray Tracing (RTX) technology, opening the gateway for an upgrade of NVIDIA’s installed base to the new GPUs with ray tracing capabilities. In Datacenters, strong growth continues as adoption of Volta and AI inference are implemented. NVIDIA also announced their new GPU acceleration platform for data science and machine learning called RAPIDS which enables companies to analyze massive amounts of data and make accurate business predictions at unprecedented speed. Lastly NVIDIA announced that Volvo Cars selected them for their next generation automobiles resulting in NVIDIA’s first Level 2 mass-market car design win. With NVIDIA’s results being so dependent on gaming, the results for this quarter highly impact its possible future value. Even though there is great promise with the ray-tracing technology, we still remain to see what will be the final impact of the variability caused by crypto related sales. It still can be understood that with the high growth in Datacenters and the rest of the segments, NVIDIA can be expected to continue to grow, but at a more conservative rate until the real impact of cryptocurrency can be determined and real growth of gaming industry can be seen more clearly. </t>
  </si>
  <si>
    <t xml:space="preserve">With crypto related issues still at present and a deteriorating macroeconomics environment (especially in China), the gaming segment has suffered, directly impacting NVIDIA’s results. The gaming segment for NVIDIA has undergone the first YoY decrease in a long period of time with decline of -45.1%. Also related to deteriorating macroeconomics, Turing sales have been slower than expected as the market is waiting for lower-end models. For this quarter, NVIDIA announced GeForce RTX 2060, a midrange price point model in order to attend this need. Concerning all other sectors, they are presented YoY double digit growth. In the case of Datacenters, even though its growth was double digit, customers around the world have become increasingly cautious due to rising economic uncertainty and several deals did not close in the expected quarters. On the other hand, the first 3rd party objective AI Benchmark, MLPerf, became available, of which NVIDIA captures the top spot for 6 test categories in the deep learning models, showcasing its power and potential in these segments. Even though NVIDIA’s results were lower than expected, as all segments continue to have enormous potential. In gaming the RTX technology continues to be an amazing breakthrough that is still being adopted by the industry. Through the MLPerf benchmark, NVIDIA has demonstrated its capabilities in AI, and it is a technology which finds more use cases as more and more companies worldwide implement it. NVIDIA’s narrative remains strong and consistent, but we must remain cautious in order to see the true impact of the market. </t>
  </si>
  <si>
    <t xml:space="preserve">Crypto related sales and macroeconomic factors continue to affect NVIDIA as the gaming industry is still not back on track with the growth we were seeing in previous quarters. Another headwind which the gaming industry faces is a decrease in demand due to bans enforced on gaming by the Chinese government (China is the largest gaming market). In order to offset these factors, NVIDIA is focusing on mid-range GeForce products which allow more accessibility to better quality computers and on pushing the adoption of its ray-tracing technology in new gaming ecosystems, which can later be expected to drive sales for ray-tracing GPUs.  Even though NVIDIA faces strong headwinds in this quarter, it can be expected to be temporary. Comparing to results of the previous quarter, it has seen a 10% sequential increase where it is normal to see a decrease for the first fiscal quarter of the year due to seasonality of the gaming market. This can give us a hint that NVIDIA might already be on track to recovery. Datacenters have also seen a decrease in this quarter mostly due to hyperscale clients who have paused or cut back spending as seen in previous quarters. Even with these difficulties, AI applications and inference continue to expand which can signify that the decrease for this quarter can be a one-time effect due to the macroeconomic situation. NVIDIA is also in the process of acquiring Mellanox which will optimize datacenter scale workloads and optimize performance in general. This also provides a positive outlook for the company as NVIDIA will be able to provide a complete and integral solution for datacenters. Concerning Automotive and Professional Visualization, both present double digit YoY growth where ray-tracing and AI are also impacting positively but due to NVIDIA’s high dependence on gaming and datacenter, the growth was overcome by the decrease in those two segments. It has been a difficult start of the fiscal year for NVIDIA, but the narrative remains intact and strong. Results can be expected to be back on track in the future, but we must still be relatively cautious in the outlook of this quarter. </t>
  </si>
  <si>
    <t xml:space="preserve">As per previous quarter, NVIDIA now again see a YoY decrease in both gaming and datacenter, their two most strong segments. Starting off with gaming, even though there is a strong decline, it is less strong than a quarter before. When also seeing the sequential results, we can see higher than expected sequential gains which also pinpoint to a recovery of the gaming business. Results for this segment were led by the ray-tracing technology which is being adopted by a growing number of blockbuster AAA titles. Once their games featuring the ray-tracing technology hits the shelf, a stronger recovery in gaming can be expected as before seen behavior towards newer models of NVIDIA GPUs in the past. Another factor which positively impacted sales for gaming were the 2 new models of Nintendo Switch gaming console which saw a production ramp in the last quarter. Datacenters continue to be impacted by hyperscale client decrease in spending which is somewhat offset by investments made by vertical industries including Walmart which is now using NVIDIA GPU to run forecasting models. In this quarter, there was a huge advancement in natural language processing from Google (BERT) pushing training and inference sales. Mellanox acquisition also seems to be on track for its execution in the next fiscal year which would also augment NVIDIA’s datacenter results. All in all, NVIDIA remains with a consistent narrative focusing on high growth segments and even though it has gone through a hard fiscal year so far, results have increased sequentially well over the normal results which can indicate they are on their way to recovery. </t>
  </si>
  <si>
    <t xml:space="preserve">NVIDIA continues to present YoY negative results for both gaming and datacenter. Even though these results are negative, their variation is much lower than previous quarter and both segments present sequential growth, signally that NVIDIA is on its way to recovered the path they had lost. Driving this quarters results in gaming was the continued growth in sales of RTX models as the ray-tracing technology is adopted. NVIDIA is also working with telecom companies in order to offer GeForce Now as a game-streaming service in order to capture more market. GeForce Now has great potential of continuing to grow as it offers the NVIDIA GPU experience without the need of acquiring a computer with an NVIDIA GPU. In datacenters, hyperscale revenue grew both sequentially and YoY driven by the breakthrough in conversational AI (BERT). NVIDIA also continues to excel in the AI inference industry benchmark MLPerf, having the only accelerator to complete all 5 tests. NVIDIA EGX, an intelligent edge computing platform, was also announced in the quarter, allowing NVIDIA to power AI in the cloud and at the edge. Even though NVIDIA is still not 100% back to its record highs in FY2019, with each quarter that passes they are closer to returning to previous results and behaviors. Even with the difficult quarters NVIDIA has has so far, they maintain a consistent strategy and focus which can later results in similar results as they have demonstrated they are capable in previous quarters. </t>
  </si>
  <si>
    <t>NVIDIA is back on track with its original results having an overall YoY 40% and returning to values similar to the first quarters of FY2019 where the variability due to crypto-related sales started to affect their results as well as hyperscale client pause in investment. In gaming, ray-tracing technology is on its way to adoption as more game titles continue to come to market and GeForce RTX GPUs are the only ones who support this technology. This quarter also marked the official launch of GeForce Now cloud gaming service which delivers ray-traced games. Datacenters are also growing nicely as trends like conversational AI, deep recommendators and cloud computing gain traction, resulting in GPU sales in order to accelerate the training and inference process. NVIDIA’s narrative remains consistent and strong therefore resulting in high growth as the industries they serve develop. As he uses for AI increase, we can expect new market opportunities to open as GPUs haven been proven to be the best at accelerating the training and inference process.</t>
  </si>
  <si>
    <t xml:space="preserve">As the COVID-19 virus spreads, the global economy is affected moving both the workforce and social interactions to a digital domain. NVIDIA is no exception as all the industries it serves were impacted by the outbreak. Concerning gaming, even though they received negative impact due to closures of the iCafes in China, since both work and learning are being done at home, gameplay time increased by 50%, driven by more users as well as more hours per user. After its launch last quarter, GeForce Now has exited beta in this quarter, adding 2 million users worldwide. In Datacenters, the acquisition of Mellanox was closed and its earnings will be reported as part of this segment, adding additional revenue. NVIDIA also launched A100, the first Ampere architecture for GPU boosting performance 20x over its predecessor. Remote workforce is also driving sales in professional visualization as companies are investing in at home workspaces as working from home becomes the norm. Automotive, on the other hand, suffered significant impact from the pandemic and is expected to decline 40% in the short-term. In general NVIDIA’s fundamentals remain intact. As seen so far, the pandemic has benefited the company’s results in most of the segments, including its two strongest, gaming and datacenter.  Nonetheless, these times are uncertain. It is not clear what the final impact on our daily lives the pandemic will have, therefore we must be more conservative with our expectations for the company until further results unfold. </t>
  </si>
  <si>
    <t xml:space="preserve">With the pandemic lockdowns still being enforced, gaming continues to emerge as a new form of entertainment. As stores begin to reopen, retails sales pick up and online sales continue to thrive. In order to give access to a greater market, NVIDIA brought ray-tracing to lower range laptops, facilitating the upgrade. GeForce Now also continues to expand its device compatibility as well as partnering with additional telecom companies in order to offer their service. So far, the traction we saw in gaming last quarter seems to be progressing into this one. Something similar happens in datacenters where the full integration of Mellanox was made in this quarter, therefore revenues of datacenter are seeing the impact of the acquisition. The market also continues to adopt the new Ampere architecture which gives a great leap in performance. NVIDIA continues to deliver breakthroughs results in the MLPerf benchmark, remaining as a top performer where AI is concerned. In professional visualization, sales are being hurt by the closure of many offices due to COVID-19. This is offset by the installment of home offices and virtual/ cloud-base graphics solutions in order to enable workers to continue performing their duties from home. For the Automotive segment, it continues to decline as expected. NVIDIA remains strong even through these tough times. Even though 2 of its segments have seen strong YoY decline, their two strongest segments (gaming and datacenters) have seen incredible YoY gains. The virus is shaping a new future of which NVIDIA so far has been an important player. Even though the impact so far has been positive, we must remain somewhat cautious and attentive in order to determine if a narrative change will apply in the future. </t>
  </si>
  <si>
    <t xml:space="preserve">As seen in the last two previous quarters, NVIDIA continues to be benefitted by the changes the pandemic has brought as it has accelerated the behaviors already seen in the high growth industries they serve, mainly in gaming and datacenter. In gaming, the Ampere architecture-based GeForce RTX 30 Series of gaming GPUs drove sales for this quarter, being the biggest launch for the company. GeForce Now also continues to grow, doubling its users in 7 months to reaching 5 million gamers. Concerning datacenter, NVIDIA announced it plans de acquire ARM from Softbank, gaining through it its knowledge of CPUs. Adoption of the Ampere architecture continues and Mellanox has record performance, representing now 13% of the overall company revenue. NVIDIA began shipping this quarter its DGX SuperPOD, the first turnkey AI infrastructure which has a promising future as it will help companies accelerate their AI integrations without requiring their IT team to have all the background knowledge. Additionally, NVIDIA unveiled BlueField-2 DPU (data processing unit) a new kind of processor which offloads critical networking, storage and security tasks from the CPU. Moving on to professional visualization, NVIDIA announced that Omniverse, the world’s first 3D collaboration and simulation platform has entered open beta. This program has the potential to open many new opportunities as collaboration online is becoming the norm for the professional visualization industry. As NVIDIA remains consistent and its segments continue to grow, we can expect that company to continue driving amazing results in the future. </t>
  </si>
  <si>
    <t xml:space="preserve">NVIDIA continues to drive amazing YoY performance in its two strongest segments, Gaming and Datacenter. Gaming presented sequential growth which is not common in the last quarter due to normal seasonality of the segment. Driving results for gaming is the GeForce RTX 30 series which continues to grow as well as a new model with a lower price point, extending the 30 series lineup further into the mainstream. NVIDIA announced a new line of CMPs (crypto-mining processors) in order to do all in their power so that the gaming GPUs arrive at the hand of gamers. The gaming sector continues to grow as social trends move towards more virtual environments which has as a result increase gaming view and playing hours. GeForce Now presents strong growth as its user base now reaches 6 million users. The outlook for gaming seems extremely positive from here going forward, indicating that the changes accelerated by the pandemic most probably are here to stay. Concerning datacenters, vertical industries have grown significantly, now representing 50% of the segment revenues. As in gaming, the Ampere architecture  is in the process of  being adopted by hyperscale clients who are expected to continue to upgrade and drive growth for future quarters. ARM acquisition, announced in previous quarters, also seems to be on track to be closed successfully. NVIDIA’s narrative continues intact as it focuses on high growth sectors and innovates in order to bring the best and most advanced technological breakthroughs to each industry. With this solid quarter closure and new announcements still pending to be adopted, we can continue to expect high growth results from NVIDIA. </t>
  </si>
  <si>
    <t xml:space="preserve">NVIDIA starts FY2022 strong with a YoY overall growth of 83.8% over an already amazing FY2021. Growth continues to be driven by gaming and datacenter as the industries begin to explode. Gaming revenues was driven by continued adoption of the GeForce RTX 30 series, especially in laptops. Even though NVIDIA has made an effort by creating CMP products in order to control cryptocurrency mining impact on their gaming GPUs, it continues to be somewhat benefitted by this trend. GeForce Now reception has also been amazing as its base now has reached 10 million users. Concerning datacenters, Mellanox, which has been fully integrated since last year, continues to exceed expectations, proving to have been a wise acquisition. NVIDIA also announced its first data center CPU, NVIDIA Grace, completeling its 3-chip strategy for datacenters with an arsenal of GPU, DPU and now CPU. ARM acquisition has also made steady progress which will add to their expertise in the CPU business where they now have officially entered with Grace. NVIDIA also unveiled AI Enterprise, a new enterprise-grade software offering, showing how NVIDIA continues to move to a more software focus revenue stream. After various quarters presenting YoY decreases, Professional Visualization is again seeing growth mainly driven by the RTX-powered mobile workstations as well as desktop workstations as offices begin to reopen. NVIDIA Omniverse continues in an open beta version and the industry is poking around in order to understand its potential with over 400 companies evaluating it as well as nearly 17,000 users who have downloaded the beta version. NVIDIA continues to show amazing results as it remains consistent with its strategy. The narrative remains consistent with its focus on their 4 high growth markets. </t>
  </si>
  <si>
    <t xml:space="preserve">NVIDIA continues with a stellar quarter 68.3% YoY growth overall, where all its segments presented double digit growth YoY. Gaming continues to present the largest portion of the revenues where gamers are looking to upgrade their computers where 80% of the user base is still pending upgrade. As of today, the demand outpaces the supply. GeForce Now achieves a new milestone surpassing 1000 PC games, more than any other cloud gaming service. In datacenters, NVIDIA announced two different Software-as-a-Service offerings, moving more and more towards a software-based business. In relation to the ARM acquisition, discussions with regulators are taking longer than expected as Arm licensees expressed their concerns and objected to the transaction. Even though NVIDIA has the knowledge to create CPUs, as seen by their development of Grace previously, the acquisition of Arm would accelerate their results and shorten the path towards efficiency in CPUs. The segment with the biggest YoY growth was Professional Visualization who recovered from previous decline through the installation of workstations and now the adoption of the Ampere architecture. Omniverse also announced new integrations with Blender and Adobe which will help them reach a wider market where design is concerned. Omniverse Enterprise software is also in the early access stages and will be generally available later this year on a subscription basis. NVIDIA remains in a consistent path, trying to add the most value as possible to all the segments it serves. Even though the Arm acquisition has had a setback, NVIDIA can continue to attend all the industries as they innovate, remaining positive about its strong narrative.  </t>
  </si>
  <si>
    <t xml:space="preserve">NVIDIA again has had a stellar quarter with 50.3% YoY growth. Games supporting NVIDIA RTX continue to increase which pushes even further the demand for upgrade of their current user base, where 75% of their users still are pending. GeForce Now grows as more games are added having a user base of 14 million. In datacenters, both hyperscale clients and vertical industries continue to adopt the Ampere architecture. On the down side, the ARM acquisition continues to slow down due to regulators concerns. Omniverse ecosystem expands offering new capabilities including Replicator, which can be used to train robots, and Avatar, which generates interactive AI avatars. This opens up the market use for Omniverse as it can be implemented in other areas outside design. NVIDIA continues through its journey of being a software focus company and introduces 65 new and updated software development kits (SKDs) which serve 150 different industries. Concerning professional visualization, Omniverse continues to create excitement as more companies evaluate it and more than 70,000 individuals have downloaded the beta version. Omniverse has also touched Automotive through its DRIVE Concierge platform which functions with Avatar in order to bring an AI-based in-vehicle assistant. Another innovation for automotive was DRIVE Chauffeur which offers autonomous capabilities, both keeping NVIDIA as a key innovative player in the road towards autonomous vehicles. In this quarter we can see many of NVIDIA’s innovations taking form as well as better understand what they have to offer. As can be seen by the numerous applications, Omniverse will be an essential part of this digital future, from design to industries. NVIDIA narrative remains as solid as ever and their consistency is paying off in the results they are bringing forward. </t>
  </si>
  <si>
    <t xml:space="preserve">NVIDIA ends FY2022 with excellent revenues and a positive general perspective for its future. Gaming and datacenter, its two strongest segments had significant YoY growths, comprising in between the two more than 80% of the company’s total revenue. Gaming as an industry continues to grow as main entertainment form worldwide which creates a bigger market opportunity for companies like NVIDIA. Gamers are continuing to upgrade as there remains 2/3 of NVIDIA’s installed base pending. This does not include the new base of gamers who are also driving results. GeForce Now continues to expand and has now entered a Beta to be included as an app for smart TVs, facilitating the access for all the gamer base. In Datacenters, growth continues to be driven by the adoption of the Ampere architecture as well as inference focused revenue. Concerning the purchase of ARM, NVIDIA officially terminates efforts to purchase the company due to regulation issues concerning competition. Even though this sets a small drawback in the knowledge they would have acquired to produce CPUs, NVIDIA remains strong in its position in the market for Datacenter and AI acceleration. As of today, NVIDIA continues to lead MLPerf AI Benchmark for the 3rd year in a row, proving that they have much expertise and knowledge in the field. Professional Visualization has had a stellar quarter with YoY growth above 100%. In this quarter, NVIDIA Omniverse enterprise software has entered general availability, driving potential revenue with software licenses as well as GPU sales. They also announced early access to Omniverse Cloud which allows seamless collaboration with other artists across the room or across the globe. For digital twin applications, NVIDIA announced Isaac Autonomous Mobile Robot platform using the Omniverse. As digital worlds become more of our everyday, Omniverse will be able to gain more and more market opportunities. As of today, it has an increasing number of applications from industrial, to design, to medicine. NVIDIA remains consistent and strong with its narrative playing a key role in the development of the industries it serves and helping them shape the future. We can continue to expect great things form this company. </t>
  </si>
  <si>
    <t xml:space="preserve">As the market faces uncertainty, it becomes more important to invest in companies with strong stories accompanied by results that back them up. NVIDIA ended last quarter and fiscal year with skyrocket results. Its focus on high growth industries has been paying off and can be expected to continue to remain in the same path, especially in Datacenter as data storage and processing demand continue to grow as well as uses for AI and ML. Maintaining the same results as FY2022 Q4, but adjusting risk-free rate to the current situation, NVIDIA remains a great investment selling at 66.22% price to intrinsic value. </t>
  </si>
  <si>
    <t>NVIDIA, the semiconductor titan, has been dealing with some near-term macroeconomic challenges, but the fundamentals of the most recent quarter itself were terrific and its long-term future remains extremely bright. Data Center revenue was up 83% from a year ago and up 15% sequentially. These increases were primarily driven by sales of NVIDIA Ampere architecture GPUs and DGX systems used across both training and inference. Growth was led by cloud computing and hyperscale customers for workloads such as natural language processing and deep recommenders. Further, NVIDIA Omniverse for 3D digital twin and simulation,  and the rest of the NVIDIA AI stack will continue driving significant revenue in the future for the company resulting as well in better operating margins through these software initiatives. Most big tech firms are already betting the Metaverse is the next big thing, and value from Omniverse will be based on what enterprises actually build with it. So the route to monetizing all the investment in NVIDIA virtual technologies and the Metaverse is much more likely to have embedded operating services built ground up from the start. </t>
  </si>
  <si>
    <t xml:space="preserve">NVIDIA faces a tough quarter as strong macroeconomic issues continue to affect worldwide results. Reduced demand, specifically in the gaming sector, has resulted in lower-than-expected earnings as well as lower projections for FY2023 as the channel and NVIDIA deal with excess inventory in the face of a new architecture launch. Even though revenue has fallen short of expectation, the company’s fundamentals remain solid, especially in datacenters where NVIDIA remains the provider of choice for hyperscale clients as well as vertical industries, resulting in a 61% YoY growth in this segment. Even though there is strong growth opportunities in datacenter, NVIDIA is facing supply constraints, especially in the networking part of the business, which they must focus on securing in order to face their current demand and push continued growth. </t>
  </si>
  <si>
    <t xml:space="preserve">NVIDIA faces a tough quarter as strong macroeconomic issues continue to affect worldwide results. Reduced demand, specifically in the gaming sector, has resulted in lower-than-expected earnings as well as lower projections for FY2023 as the channel and NVIDIA deal with excess inventory in the face of a new architecture launch. Datacenter segment continues to be the conerstone of NVIDIA's growth and success, shown by the 61% YoY growth, nevertheless, the new mandate from the US government prohibiting the sale of AI chips the China will hamper this growth by an estimate of 10%. Along with this new events, NVIDIA is faces supply constraints in datacenter components, especially in the networking part of the business, which they must focus on securing in order to face their current demand and push continued growth. </t>
  </si>
  <si>
    <t xml:space="preserve">As AI continues to become more relevant with the increasing amount of data that needs processing, NVIDIA’s growth narrative remains intact even through these tough macroeconomic times. Their growth is mainly brought by their datacenter segment as they start shipping their new Hopper architecture. Even though their growth was offset by the new US government restrictions concerning China, they were able to quickly provide that market with chips that were both functional for their clients and complied with the new specifications for exports, showing the company’s resilience and ability to adapt on the fly to new circumstances. Gaming remains an important segment for the company and sell-through by NVIDIA clients remains strong and even more so with their new ADA GPUs which sold out in many locations. As the inventory in the channel finishes this correction period which was caused by the macroeconomic environment, NVIDIA should continue to see strong revenues in this segment. Automotive saw an inflection point in the last quarter, where the company is seeing high growth sprouted from self-driving solutions and is expected to continue this way as more auto companies shift towards self-driving capabilities and as robotics continue to be adopted. With pro-visualization, the Omniverse still represents strong future growth but some inventory correction in the market is necessary in the short-term. In the long term, as digital twins are adopted, future growth should be expected. NVIDIA’s narrative remains even in these tough times, showing good management and consistency is ever more important in order to guide companies successfully through all periods.  </t>
  </si>
  <si>
    <t xml:space="preserve">As AI adoption faces an important inflection point, NVIDIA is a placed perfectly to gain from this new trends. Generative AI has captured interest worldwide and now many companies are determining ways in which they can integrate this new technology in their business. Even though this generates a very positive outlook for NVIDIA’s future, there are still macroeconomic factors which will negatively impact the entire market, slowing down both gaming and pro-visualization. These industries should start to pick up as the excess inventory, which affected 2022 results, continues to correct. As supercomputing continues to expand, NVIDIA remains in the center where it continues to develop both hardware and software to support acceleration in many different technologies. Its narrative remains even more solid than before. </t>
  </si>
  <si>
    <t>With AI experiencing a transformative breakthrough comparable to the iPhone's impact, one company poised to reap substantial benefits is NVIDIA. Renowned for its comprehensive hardware and software solution, NVIDIA has become indispensable in addressing accelerated computing and AI challenges, emerging as the go-to platform for complex computing and AI endeavors. Anticipated revenue growth at an impressive pace is foreseen as global datacenters undergo a profound metamorphosis, propelled by GPUs and offering a wealth of opportunities throughout the next decade. Demonstrating its commitment to the market, NVIDIA extends its datacenter and AI capabilities to all segments, including both on-premises and cloud environments, catering to a wide range of customers, including CSPs. Notably, NVIDIA's robust performance is also sustained by its resilient gaming and professional visualization divisions, which have successfully weathered the adverse macroeconomic conditions and overcome inventory correction periods.</t>
  </si>
  <si>
    <t>NVIDIA is experiencing robust growth, driven by the ongoing transformation of datacenters towards accelerated computing and the integration of artificial intelligence (AI). Leveraging its strategic alliance with ARM, NVIDIA is poised to enhance its efficiency by swiftly incorporating ARM's CPU expertise into its product offerings. This collaboration represents a long-term opportunity that NVIDIA has meticulously positioned itself for over several decades, positioning the company favorably to serve the industry's evolving needs.</t>
  </si>
  <si>
    <t>NVIDIA is poised for significant revenue growth driven by its datacenter segment, fueled by the industry's shift towards accelerated computing and Gen AI adoption. Gaming is also regaining momentum, and the Pro Vis segment is rebounding. The company is expected to maintain its current operating margin during the growth phase, with software emerging as a strong revenue source, particularly in the datacenter sector where NVIDIA's robust pricing power promises margin expansion. NVIDIA's competitive edge remains intact thanks to its GPU expertise and strategic software focus on the GPU platform, positioning the company to sustain its dominance in the industry.</t>
  </si>
  <si>
    <t xml:space="preserve">Nvidia continues to deliver amazing results as it drives the transition from general purpose computing to accelerated computing and generative AI, accelerating its cycle times and innovating at an incredible pace. As more opportunities open in the datacenter industry, Nvidia is in the best position to capitalize both through its computing and networking platforms as well as through its software and services offering. It is helping to shape the future of this new era of computing where every company and even every country will need to have its proprietary AI. As the company states, it has truly become an AI Foundry, a key component that will propel everyone into this new future. It’s vast experience and expertise as well as its thirst for innovation has made it incomparable to any other company in the semiconductor industry and further strong growth can be expected in its future. </t>
  </si>
  <si>
    <t>Nvidia's record-breaking streak in datacenter revenue persists, propelled by its indispensable role in the AI revolution and the transition to accelerated computing. With a comprehensive stack offering spanning hardware and software, Nvidia wields formidable pricing power, with its CUDA programming language serving as the cornerstone. Datacenter now commands a staggering 78% of Nvidia’s revenue, solidifying its status as Nvidia's primary sector. Innovation remains at the forefront, with product cycles condensed to 6 months, ensuring a constant stream of advancements across all segments. Yet, the strong demand consistently outpaces supply, fueled by new markets verticals and evolving datacenter and GPU use cases. Despite its remarkable achievements, Nvidia faces escalating competition drawn by the vast potential in AI. Nvidia must also navigate regulatory hurdles imposed by the US, notably affecting sales to key markets like China. Previously contributing 22-25% of Nvidia's revenue, China's share has dwindled to 14% due to stringent regulations. Although Nvidia continues to ship chips not requiring licenses to China, the uncertainty prompts some customers to explore alternatives like Huawei's offerings, fearing additional restrictions. Balancing innovation with regulatory compliance remains a pivotal challenge for Nvidia amidst the dynamic landscape of AI and geopolitical tensions.</t>
  </si>
  <si>
    <t>Nvidia's record-breaking streak in datacenter revenue persists, propelled by its indispensable role in the AI revolution and the transition to accelerated computing. With a comprehensive stack offering spanning hardware and software, Nvidia wields formidable pricing power, with its CUDA programming language serving as the cornerstone. Datacenter now commands a staggering 83% of Nvidia’s revenue, solidifying its status as Nvidia's primary sector. Innovation remains at the forefront, with product cycles condensed to 6 months, ensuring a constant stream of advancements across all segments. Yet, the strong demand consistently outpaces supply, fueled by new markets verticals and evolving datacenter and GPU use cases. 
Despite its remarkable achievements, Nvidia faces escalating competition drawn by the vast potential in AI. Nvidia must also navigate regulatory hurdles imposed by the US, notably affecting sales to key markets like China. Previously contributing 22-25% of Nvidia's revenue, China's share has dwindled to 14% due to stringent regulations. Although Nvidia continues to ship chips not requiring licenses to China, the uncertainty prompts some customers to explore alternatives like Huawei's offerings, fearing additional restrictions. Balancing innovation with regulatory compliance remains a pivotal challenge for Nvidia amidst the dynamic landscape of AI and geopolitical tensions.</t>
  </si>
  <si>
    <t>NVIDIA’s future remains promising, driven by strong growth in AI, gaming, and cloud technologies, though challenges loom. Data Center revenue surged 162% YoY to $22.6 billion, with over 40% driven by AI inference, supported by innovations like Blackwell systems, Grace CPUs, and Spectrum-X networking. However, heightened competition from established players and startups as well as new custom chips being developed by their cloud service provider customers combined with a complex geopolitical environment with regulatory impacts pose risks.</t>
  </si>
  <si>
    <t xml:space="preserve">Important growth in datacenter and gaming as new Pascal architecture is implemented and GPUs are more commonly used to accelerate different type of applications. Automotive also presents moderate growth as autonomous vehicles become a reality. All 3 sectors sequentially gain importance in their weight in revenues as these focus sector begin to grow. </t>
  </si>
  <si>
    <t xml:space="preserve">Growth continues in gaming, datacenters and automotive as GPU technology is adopted in each industry. Most aggressive growth driven by datacenters with hyperscale clients adopting GPU technology for deep learning solutions and cloud computing. </t>
  </si>
  <si>
    <t xml:space="preserve">Double digit growth in 3 out of 4 sectors, with gaming driving overall results with a 63% YoY growth as eSports become more popular. Datacenters continue to excel as adoption of GPU accelerate surging technologies like AI and HPC. Automotive also presents important advances, even though full AV is still far from a reality. </t>
  </si>
  <si>
    <t xml:space="preserve">Double digit growth in all 4 sectors, with gaming driving overall results with a 66% YoY growth as eSports become more popular and Pascal adoption continues. AI gains traction pushing sales in Datacenters and Automotive. Level 3 car powered by NVIDIA released in this quarter, taking us closer to making AV a reality in the long run. </t>
  </si>
  <si>
    <t xml:space="preserve">Double digit growth rate in all sectors. Gaming driving results as eSports continues to be adopted. Gaming is the most important sector, and the rise of the industry is directly pushing NVIDIA’s results. Datacenter continues to grow in importance with the adoption of AI increasing and has passed from representing 11% of the revenues to represent 21%, being the second segment driving results with a YoY growth of 186%. NVIDIA will continue to grow at a fast pace as these two segments increase. </t>
  </si>
  <si>
    <t xml:space="preserve">Impressive growth throughout all sectors leading to a 56% YoY growth overall. Even though gaming continues to be the most relevant sector and grows at a rapid pace, highest YoY growth percentages were Datacenters (+94% YoY) and Automotive (+111% YoY) signaling the acceptance and adoption of AI technologies which is driving results in both segments. High growth expected considering the launch of the new Volta architecture which will further accelerate deep learning and AI. </t>
  </si>
  <si>
    <t xml:space="preserve">Gaming continues to thrive as the end market grows. Datacenters and Automotive continue to grow an incredible pace as AI continues to be adopted. Datacenters especially present an important growth (108% YoY) due to both inference and AI training being adopted by mayor tech companies. </t>
  </si>
  <si>
    <t xml:space="preserve">Gaming and datacenters are the two main revenue streams. Growth in gaming driven by demand of higher-end GPUs for better graphics in gaming. Datacenter growth continues to skyrocket (105% YoY) with AI adoption, especially AI training. </t>
  </si>
  <si>
    <t xml:space="preserve">Overall YoY growth of 66% being gaming and datacenters the two main revenue streams. As new advances progress, gaming is a social experience which drives immense growth for the sector. AI continues to be a big focus in Datacenter with deployments in mayor cloud partners of Volta Architecture. As NVIDIA continues with its strategy to support and attend high growth markets, we can expect high growths from the company. </t>
  </si>
  <si>
    <t xml:space="preserve">Overall YoY growth of 40% being gaming and datacenters the two main revenue streams. Strong gaming and datacenter narratives continue having both segments double digit growth. Offset by sharp decline in OEM segment due crypto mining specific revenues reducing. </t>
  </si>
  <si>
    <t xml:space="preserve">Overall YoY growth of 21% being gaming and datacenters the two main revenue streams. Gaming results not as strong as past quarters due to impact of crypto-related excess inventory of GPUs. Strong increase in pro-visualization as GPUs are adopted by designers. More conservative growth rates compared to historic values until impact of crypto is more visible.  </t>
  </si>
  <si>
    <t xml:space="preserve">Impacted by strong decline in gaming of -45% due to crypto variability in demand distorting gaming segment behavior. This caused high inventory levels seen since Q3 which are expected to level in FY2020 Q1. Growth phase stabilized at 30%. Average growth for FY2018-FY2019 was 35% but with macroeconomics situations affecting both datacenters and gaming (NVIDIA’s 2 strongest segments) we will be more conservative and place a 30% growth, understanding that this situation is probably a one-time effect and in time it will return to its normal course due to NVIDIA’s consistency and strength in the market. </t>
  </si>
  <si>
    <t xml:space="preserve">Decline YoY mainly in gaming caused by Chinese market and variability due to crypto as well as pause in hyperscale investments in datacenters. Expected to return to historical revenue growth of approximately 40% but reduced to 35% for high growth (AVG FY2017-2019 YoY growth) until we can further see the impact of current headwinds playout. </t>
  </si>
  <si>
    <t xml:space="preserve">Strong sequential growth of 24% for gaming, well above seasonal increase of 13-15% vs Q1, showing good progress in bouncing back to normal levels. More confidence in higher value for the growth phase than in Q1. </t>
  </si>
  <si>
    <t xml:space="preserve">Strong sequential growth of overall of 28.8% showing recovery of gaming industry as well as datacenters. Ray-tracing still remains as an opportunity as their installed base continues to switch to this technology. Big gains expected from BERT breakthrough which will move the datacenter revenues as hyperscale clients continue to invest again. </t>
  </si>
  <si>
    <t xml:space="preserve">Normal sequential growth due to seasonality of the business for this quarter. Returning to quarter values similar Q2 and Q3 of 2019, showing recovery to normal historical values therefore expected revenue growth is maintained. </t>
  </si>
  <si>
    <t xml:space="preserve">Normal sequential growth with gaming. Expected higher growth due to stay at home COVID measures which increment gaming time. Strong increment in datacenter revenues. Expected to continue growing due to work from home policies and uses to fight COVID-19 as well as technological advancements in AI. Lowered growth expectation to 30% vs 40% in the last quarter until further impacts of the pandemic can be visualized. </t>
  </si>
  <si>
    <t xml:space="preserve">Strong sequential growth mainly focused on gaming and datacenter revenues. Quarantine mandates driving growth in both sectors as well as Mellanox being included in datacenter results in full this quarter. </t>
  </si>
  <si>
    <t xml:space="preserve">Continued strong sequential growth mainly due to gaming performance. Mellanox proved to be a good acquisition representing 13% of revenues. Expected to continue growing with A100 both in datacenter and gaming. NVIDIA DGX SuperPOD helping to accelerate AI implementation. Omniverse announced open beta which will drive professional visualization results. Overall, positive outlook for revenue growth. </t>
  </si>
  <si>
    <t xml:space="preserve">Gaming and Datacenters continue to drive growth with the adoption of the Ampere architecture. Gaming growing impressively due to increasing interactions in virtual worlds driven by the pandemic. </t>
  </si>
  <si>
    <t xml:space="preserve">Mainly driven by gaming and datacenter new GPU architecture adoption. In datacenter, mayor launches driven by growth in AI applications all over businesses. New datacenter CPU Grace completes NVIDIA’s datacenter complete solution. Gaming growth due to customer base in process of upgrading to newer models. RTX technology also impacting growth in professional visualization which is showing growth once more. </t>
  </si>
  <si>
    <t xml:space="preserve">Mainly driven by gaming and datacenter new GPU architecture adoption. 80% of gaming base still pending on changing to new Ampere architecture. Demand is currently higher than supply. Datacenter includes more SaaS offerings. New partnerships in Omniverse, increasing its reach for Pro visualization. </t>
  </si>
  <si>
    <t xml:space="preserve">Mainly driven by gaming and datacenter new GPU architecture adoption. 75% of gaming base still pending on changing to new Ampere architecture. New Omniverse applications opening new revenue streams. NVIDIA es increasingly becoming more software focus opening new markets with SDKs in order to accelerate AI adoption. </t>
  </si>
  <si>
    <t xml:space="preserve">Growth mainly coming from Data Center as AI continues to be adopted and as NVIDIA creates more AI opportunities through software development. True growth has not been seen yet due to low inventory rates causing demand to be higher than supply. Could be higher if company can secure inventory levels necessary to support growth. </t>
  </si>
  <si>
    <t xml:space="preserve">Gaming and Datacenter remain the two pillars of NVIDIA’s revenue. Datacenter had a stellar quarter surpassing, for the first time, Gaming in NVIDIA’s overall results. Growth coming mainly from this segment as AI adoption increases not only with hyperscale, but also by vertical industries at the edge. NVIDIA AI software as well as Omniverse provide huge opportunities as the engines working on top of NVIDIA hardware in order to accelerate adoption and results. With Grace and Hopper in the pipeline, Datacenter is expected to grow at a very high pace. </t>
  </si>
  <si>
    <t xml:space="preserve">Gaming and Datacenter remain NVIDIA’s 2 strongest segments. Reduced growth rate in order to be conservative as Gaming is being impacted by global macroeconomic uncertainty which will slow down the pace of growth. Also, more conservative growth rates considered for datacenter as NVIDIA faces supply constraints and is unable to meet demand. Securing datacenter inventory will be key for continued growth rates for the company. </t>
  </si>
  <si>
    <t xml:space="preserve">Gaming and Datacenter remain NVIDIA’s 2 strongest segments. Reduced growth rate in order to be conservative as Gaming is being impacted by global macroeconomic uncertainty which will slow down the pace of growth. Also, more conservative growth rates considered for datacenter as NVIDIA faces supply constraints and is unable to meet demand as well as new situation in China. Securing datacenter inventory will be key for continued growth rates for the company. </t>
  </si>
  <si>
    <t xml:space="preserve">Datacenter continues to be a high growth component for revenue in NVIDIA where, even with the new restrictions imposed by the US government, they have been able to deliver great results as AI is becoming more necessary in data processing. With China restrictions, they were also able to quickly provide a solution in order to comply with their client sales. AI adoption also positively impacted automotive sales where they have been having high growth as they reached an inflection point in the previous quarter with adoption. With macroeconomic environment, ProViz and Gaming have been negatively affected but can be expected to turn around in the near future as inventory in the market is reaching healthy levels again. </t>
  </si>
  <si>
    <t xml:space="preserve">Growth driven primarily by datacenter segment where the adoption of AI will draw strong results. Cloud computing is also gaining traction where the opportunity to offer AI-as-a-service is being  offered in partnership with CSPs. Gaming and Pro Visualization also have positive outlook for the future as user adoption of RTX continues, but at a slower pace due to macroeconomic factors. Automotive also driving results as NVIDIA Drive software gains adoption in the AV segment. </t>
  </si>
  <si>
    <t>NVIDIA's future revenue growth will be primarily driven by the datacenter segment, fueled by Generation AI and accelerated computing, which creates and accelerates markets. Companies increasingly rely on NVIDIA to power their businesses. The gaming division remains strong and resilient, showing solid demand even in tough macroeconomic conditions and benefiting from AI advancements. Professional Visualization demonstrates strength after inventory correction and expects further impact from AI in design and creation. The automotive sector presents a strong opportunity, with a pipeline increase from $11B to $14B and an expanded partnership with BYD for compounded growth.</t>
  </si>
  <si>
    <t xml:space="preserve">NVIDIA’s investment in ARM and the influence it can garner in the industry due to it cements even more its position as the key leader in datacenter where large growth can be expected with the surge in use of AI and accelerated computing. Stable value increased to current risk-free rate which is slightly higher than the last valuation. </t>
  </si>
  <si>
    <t xml:space="preserve">Datacenter continues to drive immense growth as the industry shifts towards accelerated computing and the use of Gen AI. This segment is expected to generate most growth as NVIDIA’s customers shift their Capex to focus on changing their base towards these new tendencies. Gaming has shifted back towards its previous growth territory and is expected to derive growth as gamers shift towards newer architectures with a high percentage of the installed base still pending the shift. Pro Vis is also expected to generate further results as it surpassed inventory issues from last year. </t>
  </si>
  <si>
    <t xml:space="preserve">High growth performance brought by datacenters and expected to continue to grow as new opportunities open through the transition from general purpose computing to accelerated computing and generative AI. Nvidia continues to work in ramping up their inventory to supply its high demand. Other segments continue to grow as gaming and pro viz have recovered from the high inventory levels in the markets and both gamers and companies transition to new architecture. Growth phase slightly reduced due to expected impact from US restrictions that are expected to impact slightly in the short-term and in greater measure in the long-term. </t>
  </si>
  <si>
    <t xml:space="preserve">Strong demand for datacenter both in the hardware and software side fueled by the adoption of accelerated computing and generative AI. Emergence of sovereign customers who are constructing their own datacenters for localized data processing and use. Continued growth, even if at a much lower pace, from other segments. Negative impact of sales to Chinese market due to regulation taken into account. </t>
  </si>
  <si>
    <t xml:space="preserve">Continue to expect strong growth but at a slightly lower pace than previous assumption. Expected continued growth from new verticals like Sovereign AI, new networking products as well as stronger focus on software as Nvidia leans towards its entire stack focus. Considering loss of Chinese market as restrictions will push them to source more locally. </t>
  </si>
  <si>
    <t xml:space="preserve">Nvidia’s future revenue outlook remains strong as it continues to dominate the AI infrastructure market with its full-platform approach. Despite this strength, the industry faces geopolitical challenges leading us to assume that they will lose all of revenue in China. However, its leadership in AI technology and infrastructure is expected to sustain its impression growth trajectory which is maintained at 40% in the short-term, phasing to the risk-free rate into the stable phase. </t>
  </si>
  <si>
    <t>Operating margin</t>
  </si>
  <si>
    <t xml:space="preserve">Margin has been growing sequentially as a more favorable mix of product is being sold by NVIDIA. It can be expected continue to grow as Nvidia focuses less on hardware and more on software. </t>
  </si>
  <si>
    <t xml:space="preserve">Margin continues to grow both sequentially and YoY. As higher quality items gain popularity combined with the gradual shift to software, it can be expected to grow even further over the years. </t>
  </si>
  <si>
    <t xml:space="preserve">Margins continue to present sequential growth. Assuming that it will continue growing overtime as NVIDIA shifts its business. </t>
  </si>
  <si>
    <t xml:space="preserve">NVIDIA’s margin grew at a consistent rate all through FY2017. Current result is being offset by decline of Intel licensing revenue. Maintained base year percentage until further quarters can pass and the impact of this decline can be assessed. </t>
  </si>
  <si>
    <t xml:space="preserve">Maintained at base-year value considering current impact of offset by decline licensing revenue. Slight growth in comparison to Q1 results. </t>
  </si>
  <si>
    <t xml:space="preserve">Maintained at base-year value considering current impact of offset by decline licensing revenue. Continues to grow as the company shifts business towards high growth sectors. </t>
  </si>
  <si>
    <t xml:space="preserve">Margin has continued to grow steadily throughout FY2018. With higher-end models of GPUs being preferred by gamers, can be expected to grow further accompanied by NVIDIA’s shift towards software. </t>
  </si>
  <si>
    <t xml:space="preserve">Maintained at base-year value which continues to grow as the company shifts business towards high growth sectors. Could continue to grow more, but still waiting for it to stabilize. </t>
  </si>
  <si>
    <t xml:space="preserve">Maintained at base-year value which was impacted by high inventory levels in gaming. Expected to increase over time but maintained at this level until it stabilizes. </t>
  </si>
  <si>
    <t xml:space="preserve">Margin affected by mix in sales. Expected to return previous margins due to higher focus on software than hardware. </t>
  </si>
  <si>
    <t xml:space="preserve">Sequential growth of 37.3% in margins when comparing Q1 and Q2 progress towards recovery of normal levels. Operating margin for this quarter is impacted by FY2019 therefore not directly showing recovery. </t>
  </si>
  <si>
    <t xml:space="preserve">Sequential growth of 39.4% in margins when comparing Q2 and Q3 showing  progress towards recovery of normal levels. Year amount is reduced due to previous quarter poor results which have been slowly surpassed. </t>
  </si>
  <si>
    <t xml:space="preserve">Similar margins to Q3 sustained. Lower impact of gaming due to regular seasonality of this quarter affecting mix. Expected to increase in the future due to continued focus on software vs hardware. </t>
  </si>
  <si>
    <t xml:space="preserve">Maintained operating margins due to inclusion of Mellanox as well as increased expenses due to COVID raises for employees. Expected to increase over time due to focus on software vs hardware, therefore changed only stable phase. </t>
  </si>
  <si>
    <t xml:space="preserve">Maintained lower operating margins due to inclusion of Mellanox in the growth phase. Expected to increase over time due to focus on software vs hardware. </t>
  </si>
  <si>
    <t xml:space="preserve">Has been consistently increasing with every quarter. As NVIDIA moves towards a more software focus, can be expected to increase even more. </t>
  </si>
  <si>
    <t xml:space="preserve">Margin starting to stabilize after Mellanox acquisition. Sequential marginal growth impacted by gaming GPU stronger mix but offset by lower margins of Datacenter portfolio. Expected to continue to grow over time. </t>
  </si>
  <si>
    <t xml:space="preserve">Starting to stabilize after Mellanox acquisition. Maintained assumption that it will continue to increase as NVIDIA moves towards a more software focus. </t>
  </si>
  <si>
    <t xml:space="preserve">Starting to stabilize after Mellanox acquisition. Maintained base value as stabilization continues with now a stronger weight in datacenter revenue with a software focus as NVIDIA increases its software-as-a-service offerings. Already higher than expected in previous quarters. </t>
  </si>
  <si>
    <t xml:space="preserve">Maintained base value as stabilization continues with now a stronger weight in datacenter revenue with a software focus as NVIDIA increases its software-as-a-service offerings. Can be expected to increase in the future. </t>
  </si>
  <si>
    <t>More focus in software than in hardware and ARM buying process overcoming obstacles</t>
  </si>
  <si>
    <t xml:space="preserve">Affected in this quarter by ARM acquisition termination payment which can be considered a one-time event. Assumed 45% which was the operating margin achieved in previous quarters. Could be higher as NVIDIA continues to focus on software vs hardware. </t>
  </si>
  <si>
    <t xml:space="preserve">Operating margin this quarter was affected by a one-time inventory write-off as the company adjusts for their current demand expectations and as well as ASP reduction in order to correct channel inventory. Operating margins are expected to rise to normal levels once inventory is corrected in time for new architecture launch.  </t>
  </si>
  <si>
    <t xml:space="preserve">Lower operating margin as NVIDIA deals with rough macro-economic environment but expected to return to previous levels as the company focuses more on software which has higher gross margins. </t>
  </si>
  <si>
    <t xml:space="preserve">Considering higher operating margins as NVIDIA faced inventory corrections as well as purchase agreement termination costs which negatively impacted margins. Both occurrences are not expected to happen again in the future. As NVIDIA also shifts more towards software vs hardware, margins can also be expected to get better over time, resulting in the assumption of higher margins for the stable phase. </t>
  </si>
  <si>
    <t xml:space="preserve">Considering slightly higher margins as NVIDIA exists inventory correction which is assumed for last year. Increased margin in the longer term as its revenues has increased as  Datacenter increases as well as stronger presence in software which historically has better margins. </t>
  </si>
  <si>
    <t xml:space="preserve">Operating margin increased mainly in stable phase as NVIDIA matures and with new involvement with ARM will be able to gain some influence and know-how, creating even more pricing power and providing higher margins in the long-term. </t>
  </si>
  <si>
    <t xml:space="preserve">Nvidia expected to retain its current operating margin in the growth phase as it continues to derive more revenue from the datacenter segment where they have higher margins and where software is starting to become a strong revenue stream. Being very much ahead of all other industry players, NVIDIA has strong pricing power in the datacenter segment, allowing for these margins to grow even more in the stable phase. </t>
  </si>
  <si>
    <t xml:space="preserve">Astounding operating margin due to higher datacenter revenue and lower inventory levels due to high demand. Reduced to 45% in the short-term as such an aggressive margin will be difficult to sustain even in the near future with the investments expected to continue in the short-term. Increased 50% in the stable phase as Nvidia becomes more efficient over time. </t>
  </si>
  <si>
    <t xml:space="preserve">Increased margin vs last assumption since Nvidia can use its pricing power as it has done so far more at this period. As company matures and industry gets more competitive, margins could decrease slightly. </t>
  </si>
  <si>
    <t xml:space="preserve">Maintained margins vs previous valuation which is lower than current margins, understanding that Nvidia has great pricing power over its customers as it has its full stack strength to sustain it. Slightly lower over time as competition continues to increase and suppliers might increase price. </t>
  </si>
  <si>
    <t xml:space="preserve">Maintaining the assumption of lower margins in the current phase as they invest in future architecture and more supply chain. It remains above industry levels due to Nvidia’s strong pricing power and full-stack strength. Maintain assumption that it will slightly decline over time as competition intensifies and suppliers potentially raise prices. </t>
  </si>
  <si>
    <t>Tax rate</t>
  </si>
  <si>
    <t>Converging to US Marginal Tax of 40%.</t>
  </si>
  <si>
    <t>Converging to US Marginal Tax of 27% reduced due to the Tax Cuts and Jobs Act.</t>
  </si>
  <si>
    <t>Converging to US Marginal Tax of 27%.</t>
  </si>
  <si>
    <t xml:space="preserve">Effective tax rate of -4.5% for FY2023 reflect foreign-derived intangible income deduction, tax benefits related to stock-based compensation + US federal research tax credit. Changed to 13% which is the outlook stated in earning call. Expected to converge to US marginal tax rate of 27% over time. </t>
  </si>
  <si>
    <t xml:space="preserve">Effective tax rate of -4.51% due to benefits from stock-based compensation. Placed 14% which was the value indicated in the guidance for the year and expected to converge to US marginal tax rate of 27%.   </t>
  </si>
  <si>
    <t xml:space="preserve">Current tax rate of around 7% due to benefits from foreign-derived intangible income deduction, stock-based compensation and US Federal Tax Credit. Changed in Growth phase to expected margin specified by the company. Phases out towards US Marginal Tax Rate for stable and terminal phase. </t>
  </si>
  <si>
    <t xml:space="preserve">Increased to 15% for growth phase as per expected tax value in the company outlook, phasing US marginal tax rate over time. </t>
  </si>
  <si>
    <t xml:space="preserve">Current tax rate for growth phase. Phasing to US marginal tax rate for stable phase. </t>
  </si>
  <si>
    <t>Reinvestment</t>
  </si>
  <si>
    <t xml:space="preserve">Maintained base-year values which are already well over the industry average. </t>
  </si>
  <si>
    <t xml:space="preserve">NVIDIA will maintain its sales to capital ratio which is already well over the industry average. It has had historically higher values but due to planned Mellanox acquisition, maintained at current level. </t>
  </si>
  <si>
    <t xml:space="preserve">Placed average sales to capital ratio for FY2020. FY2021 value impacted by Mellanox acquisition, but it is expected to return to normal levels. </t>
  </si>
  <si>
    <t xml:space="preserve">Placed average sales to capital ratio for FY2019-FY2021. Value impacted by Mellanox acquisition. Expected to eventually return to normal levels. Still well below to historic values for the company. </t>
  </si>
  <si>
    <t xml:space="preserve">Placed average sales to capital ratio for FY2019-FY2021. Value impacted by Mellanox acquisition. Expected to eventually return to normal levels. </t>
  </si>
  <si>
    <t xml:space="preserve">Placed average sales to capital ratio for FY2019-FY2021. Value impacted by Mellanox acquisition and has been increasing quarter by quarter. Expected to return to normal levels, now even faster that Arm acquisition is out of the picture. </t>
  </si>
  <si>
    <t xml:space="preserve">Placed average sales to capital ratio for FY2019-FY2021. Value has been increasing with every quarter. </t>
  </si>
  <si>
    <t xml:space="preserve">Placed current Sales to Capital ratio for the growth phase in order to be more conservative as last 4 quarters have had similar values. Placed average value of previous years (1.35) for last 5 years as company returns to being as efficient as it has historically been.  </t>
  </si>
  <si>
    <t xml:space="preserve">Current sales to capital ratio used in order to be more conservative as macro-economic situation persists causing less efficiency in investments general for all companies. </t>
  </si>
  <si>
    <t xml:space="preserve">Increased sales to capital ratio assuming that NVIDIA will be able to be more efficient with its investments due to the ARM investment. Also increased for Stable Phase to average of Sales to Capital from FY2017-2019 as it will be able to become even more efficient over time. </t>
  </si>
  <si>
    <t xml:space="preserve">Maintained assumption that NVIDIA will be more efficient with its investments due to ARM investment. Also increased for Stable Phase to average of Sales to Capital from FY2017-2019 as it will be able to become even more efficient over time. </t>
  </si>
  <si>
    <t xml:space="preserve">Reduced sales to capital ratio from previous estimation due to expected higher investments, especially considering new products that are to be developed due to restrictions, being less efficient in the short-term. </t>
  </si>
  <si>
    <t xml:space="preserve">Reduced sales to capital ratio from current value, understanding that Nvidia needs to continue investing at a strong pace to keep running ahead of other competitors. Increased to current value for stable phase. </t>
  </si>
  <si>
    <t xml:space="preserve">Maintained previous assumption of sales to capital ratio which is lower than current value, understanding that Nvidia needs to continue investing at a strong pace to keep running ahead of other competitors. Increased to current value for stable phase. </t>
  </si>
  <si>
    <t xml:space="preserve">Increase of sales to capital as Nvidia has consistently delivered better results over time as it becomes more efficient by integrating AI in its internal processes. Still lower than current sales to capital which is closer to 2. </t>
  </si>
  <si>
    <t xml:space="preserve">Maintained sales to capital as Nvidia continues to be very efficient with its investments. Still lower than current sales to capital which is closer to 2. </t>
  </si>
  <si>
    <t xml:space="preserve">High competitive advantage due to its expertise in GPUs and the creation of software on top of their hardware focused mainly on high growth sectors. </t>
  </si>
  <si>
    <t xml:space="preserve">Competitive advantage expected to be maintained due to expertise with GPU and new software focus built on the GPU platform. </t>
  </si>
  <si>
    <t>Competitive advantage expected to be maintained due to expertise with GPU and new software focus built on the GPU platform.</t>
  </si>
  <si>
    <t xml:space="preserve">Low debt. Aligned to industry values both for US and Global. </t>
  </si>
  <si>
    <t xml:space="preserve">Low debt. Aligned to industry values for Global. </t>
  </si>
  <si>
    <t xml:space="preserve">Low debt. Increased due to macroeconomic factors including rise in risk-free rate. </t>
  </si>
  <si>
    <t xml:space="preserve">Low debt. Increased due to macroeconomic factors including rise in risk-free rate and equity risk premiums. Soften in stable phase to sector average as company stabilizes. </t>
  </si>
  <si>
    <t xml:space="preserve">Important increase of cost of capital due to volatile macroeconomic environment. Expected to decrease over time as macroeconomic situation settles (used average of 2022 WACC as stable phase value). </t>
  </si>
  <si>
    <t>Used actual cost of capital to reflect current macroeconomic issues. Lowered over time to reflect a more stable period.</t>
  </si>
  <si>
    <t xml:space="preserve">Used Global WACC for the growth phase which is higher than the company’s calculated value considering the volatility expected due to geopolitical uncertainty and possibility of further restrictions imposed by the US government which ads more risk. Decreased to current company value in the stable phase assuming over time geopolitical situation will stabilize, resulting in lower risk. </t>
  </si>
  <si>
    <t xml:space="preserve">Used current WACC for the company at growth phase which is similar in value to the global number used as reference. Reduced to US value for stable phase as over time the company can be expected to be less risky. Both assumptions are important reductions vs previous valuation due to lower risk-free rate. </t>
  </si>
  <si>
    <t xml:space="preserve">Used current WACC for the company at growth phase which is similar in value to the global number used as reference. Reduced to US value for stable phase as over time the company can be expected to be less risky. </t>
  </si>
  <si>
    <t xml:space="preserve">Increased WACC for growth phase to the global value assuming that there is a higher risk due to geopolitical uncertainty. Reduced to US value for stable phase as over time the company can be expected to be less risky. </t>
  </si>
  <si>
    <t>Cash &amp; Other Non-operating assets</t>
  </si>
  <si>
    <t>Sales</t>
  </si>
  <si>
    <t>INDUSTRY AVERAGES</t>
  </si>
  <si>
    <t>REVENUE GROWTH</t>
  </si>
  <si>
    <t>Average REVENUE GROWTH Global</t>
  </si>
  <si>
    <t>Average REVENUE GROWTH US</t>
  </si>
  <si>
    <t>PRE-TAX OPERATING MARGIN</t>
  </si>
  <si>
    <t>Average PRE-TAX OPERATING MARGIN Global</t>
  </si>
  <si>
    <t>Average PRE-TAX OPERATING MARGIN US</t>
  </si>
  <si>
    <t>SALES TO CAPITAL</t>
  </si>
  <si>
    <t>Average SALES TO CAPITAL RATIO Global</t>
  </si>
  <si>
    <t>Average SALES TO CAPITAL RATIO US</t>
  </si>
  <si>
    <t>RETURN ON INVESTED CAPITAL</t>
  </si>
  <si>
    <t>Average ROIC Global</t>
  </si>
  <si>
    <t>Average ROIC US</t>
  </si>
  <si>
    <t>Average COST OF CAPITAL Global</t>
  </si>
  <si>
    <t>Average COST OF CAPITAL US</t>
  </si>
  <si>
    <t>STANDARD DEVIATION</t>
  </si>
  <si>
    <t>Average STANDARD DEVIATION Global</t>
  </si>
  <si>
    <t>Average STANDARD DEVIATION US</t>
  </si>
  <si>
    <t>NON-CASH WORKING CAPITAL</t>
  </si>
  <si>
    <t>Change in Non-cash working capital</t>
  </si>
  <si>
    <t>Risk Premium</t>
  </si>
  <si>
    <t>EV/ SALES</t>
  </si>
  <si>
    <t>EV/ SALES - Semiconductor</t>
  </si>
  <si>
    <t>EV/ SALES - Software (System &amp; Applications)</t>
  </si>
  <si>
    <t>EV/ SALES Global 3</t>
  </si>
  <si>
    <t>EV/ SALES Global 4</t>
  </si>
  <si>
    <t>EV/ SALES Global 5</t>
  </si>
  <si>
    <t>EV/ SALES Global 6</t>
  </si>
  <si>
    <t>EV/ SALES Global 7</t>
  </si>
  <si>
    <t>EV/ SALES Global 8</t>
  </si>
  <si>
    <t>EV/ SALES Global 9</t>
  </si>
  <si>
    <t>EV/ SALES Global 10</t>
  </si>
  <si>
    <t>REVENUE PER SECTOR</t>
  </si>
  <si>
    <t>REVENUE - Semiconductor</t>
  </si>
  <si>
    <t>REVENUE - Software (System &amp; Applications)</t>
  </si>
  <si>
    <t>REV/ SECTOR 3</t>
  </si>
  <si>
    <t>REV/ SECTOR 4</t>
  </si>
  <si>
    <t>REV/ SECTOR 5</t>
  </si>
  <si>
    <t>REV/ SECTOR 6</t>
  </si>
  <si>
    <t>REV/ SECTOR 7</t>
  </si>
  <si>
    <t>REV/ SECTOR 8</t>
  </si>
  <si>
    <t>REV/ SECTOR 9</t>
  </si>
  <si>
    <t>REV/ SECTOR 10</t>
  </si>
  <si>
    <t>REVENUE PER COUNTRY</t>
  </si>
  <si>
    <t>Revenue - Taiwan</t>
  </si>
  <si>
    <t>Revenue - China (including Hong Kong)</t>
  </si>
  <si>
    <t>Revenue - United States</t>
  </si>
  <si>
    <t>Revenue - Other Asia Pacific</t>
  </si>
  <si>
    <t>Revenue - Singapore</t>
  </si>
  <si>
    <t>Revenue - Europe</t>
  </si>
  <si>
    <t>Revenue - Other countries</t>
  </si>
  <si>
    <t>REV/ COUNTRY 8</t>
  </si>
  <si>
    <t>REV/ COUNTRY 9</t>
  </si>
  <si>
    <t>REV/ COUNTRY 10</t>
  </si>
  <si>
    <t>Type of Firm</t>
  </si>
  <si>
    <t>ACTUAL SPREAD</t>
  </si>
  <si>
    <t>Actual Spread - Aaa/AAA</t>
  </si>
  <si>
    <t>Actual Spread - Aa2/AA</t>
  </si>
  <si>
    <t>Actual Spread - A1/A+</t>
  </si>
  <si>
    <t>Actual Spread - A2/A</t>
  </si>
  <si>
    <t>Actual Spread - A3/A-</t>
  </si>
  <si>
    <t>Actual Spread - Baa2/BBB</t>
  </si>
  <si>
    <t>Actual Spread - Ba1/BB+</t>
  </si>
  <si>
    <t>Actual Spread - Ba2/BB</t>
  </si>
  <si>
    <t>Actual Spread - B1/B+</t>
  </si>
  <si>
    <t>Actual Spread - B2/B</t>
  </si>
  <si>
    <t>Actual Spread - B3/B-</t>
  </si>
  <si>
    <t>Actual Spread - Caa/CCC</t>
  </si>
  <si>
    <t>Actual Spread - Ca2/CC</t>
  </si>
  <si>
    <t>Actual Spread - C2/C</t>
  </si>
  <si>
    <t>Actual Spread - D2/D</t>
  </si>
  <si>
    <t>SYNTHETIC SPREAD</t>
  </si>
  <si>
    <t>Spread - Aaa/AAA</t>
  </si>
  <si>
    <t>Spread - Aa2/AA</t>
  </si>
  <si>
    <t>Spread - A1/A+</t>
  </si>
  <si>
    <t>Spread - A2/A</t>
  </si>
  <si>
    <t>Spread - A3/A-</t>
  </si>
  <si>
    <t>Spread - Baa2/BBB</t>
  </si>
  <si>
    <t>Spread - Ba1/BB+</t>
  </si>
  <si>
    <t>Spread - Ba2/BB</t>
  </si>
  <si>
    <t>Spread - B1/B+</t>
  </si>
  <si>
    <t>Spread - B2/B</t>
  </si>
  <si>
    <t>Spread - B3/B-</t>
  </si>
  <si>
    <t>Spread - Caa/CCC</t>
  </si>
  <si>
    <t>Spread - Ca2/CC</t>
  </si>
  <si>
    <t>Spread - C2/C</t>
  </si>
  <si>
    <t>Spread - D2/D</t>
  </si>
  <si>
    <t>SYNTHETIC RATING (&lt;=)</t>
  </si>
  <si>
    <t>SR (&lt;=) Aaa/AAA</t>
  </si>
  <si>
    <t>SR (&lt;=) Aa2/AA</t>
  </si>
  <si>
    <t>SR (&lt;=) A1/A+</t>
  </si>
  <si>
    <t>SR (&lt;=) A2/A</t>
  </si>
  <si>
    <t>SR (&lt;=) A3/A-</t>
  </si>
  <si>
    <t>SR (&lt;=) Baa2/BBB</t>
  </si>
  <si>
    <t>SR (&lt;=) Ba1/BB+</t>
  </si>
  <si>
    <t>SR (&lt;=) Ba2/BB</t>
  </si>
  <si>
    <t>SR (&lt;=) B1/B+</t>
  </si>
  <si>
    <t>SR (&lt;=) B2/B</t>
  </si>
  <si>
    <t>SR (&lt;=) B3/B-</t>
  </si>
  <si>
    <t>SR (&lt;=) Caa/CCC</t>
  </si>
  <si>
    <t>SR (&lt;=) Ca2/CC</t>
  </si>
  <si>
    <t>SR (&lt;=) C2/C</t>
  </si>
  <si>
    <t>SR (&lt;=) D2/D</t>
  </si>
  <si>
    <t>SYNTHETIC RATING (&gt;)</t>
  </si>
  <si>
    <t>SR (&gt;) Aaa/AAA</t>
  </si>
  <si>
    <t>SR (&gt;) Aa2/AA</t>
  </si>
  <si>
    <t>SR (&gt;) A1/A+</t>
  </si>
  <si>
    <t>SR (&gt;) A2/A</t>
  </si>
  <si>
    <t>SR (&gt;) A3/A-</t>
  </si>
  <si>
    <t>SR (&gt;) Baa2/BBB</t>
  </si>
  <si>
    <t>SR (&gt;) Ba1/BB+</t>
  </si>
  <si>
    <t>SR (&gt;) Ba2/BB</t>
  </si>
  <si>
    <t>SR (&gt;) B1/B+</t>
  </si>
  <si>
    <t>SR (&gt;) B2/B</t>
  </si>
  <si>
    <t>SR (&gt;) B3/B-</t>
  </si>
  <si>
    <t>SR (&gt;) Caa/CCC</t>
  </si>
  <si>
    <t>SR (&gt;) Ca2/CC</t>
  </si>
  <si>
    <t>SR (&gt;) C2/C</t>
  </si>
  <si>
    <t>SR (&gt;) D2/D</t>
  </si>
  <si>
    <t>TTM Convertible Bonds</t>
  </si>
  <si>
    <t>STRAIGHT PREFERRED STOCK</t>
  </si>
  <si>
    <t>R&amp;D EXPENSE</t>
  </si>
  <si>
    <t>Average Maturity Debt</t>
  </si>
  <si>
    <t>Current Marginal Tax Rate</t>
  </si>
  <si>
    <t xml:space="preserve">For companies who earn their income various jurisdictions, marginal tax rate can be computed as a weighted average of the marginal tax rates of those countries. </t>
  </si>
  <si>
    <t>TAX RATE</t>
  </si>
  <si>
    <t>TR Country 1</t>
  </si>
  <si>
    <t>TR Country 2</t>
  </si>
  <si>
    <t>TR Country 3</t>
  </si>
  <si>
    <t>TR Country 4</t>
  </si>
  <si>
    <t>TR Country 5</t>
  </si>
  <si>
    <t>REVENUE PER JURISDICTION</t>
  </si>
  <si>
    <t>Rev Country 1</t>
  </si>
  <si>
    <t>Rev Country 2</t>
  </si>
  <si>
    <t>Rev Country 3</t>
  </si>
  <si>
    <t>Rev Country 4</t>
  </si>
  <si>
    <t>Rev Country 5</t>
  </si>
  <si>
    <t>P/B Minority Interest</t>
  </si>
  <si>
    <t>Current Minority Interest</t>
  </si>
  <si>
    <t>Previous Minority Interest</t>
  </si>
  <si>
    <t>P/B Pension Liabilities</t>
  </si>
  <si>
    <t>Current Pension Liabilities</t>
  </si>
  <si>
    <t>Previous Pension Liabilities</t>
  </si>
  <si>
    <t>NON-OPERATING ASSETS</t>
  </si>
  <si>
    <t>P/B Non-Operating Assets</t>
  </si>
  <si>
    <t>Current Non-Operating Assets</t>
  </si>
  <si>
    <t>Previous Non-Operating Assets</t>
  </si>
  <si>
    <t>Tax due on deffered taxes</t>
  </si>
  <si>
    <t>BV Trapped Cash</t>
  </si>
  <si>
    <t>BOOK VALUE OF EQUITY</t>
  </si>
  <si>
    <t>Current BV Equity</t>
  </si>
  <si>
    <t>Previous BV Equity</t>
  </si>
  <si>
    <t>BOOK VALUE DEBT OUTSTANDING</t>
  </si>
  <si>
    <t>Current BV Debt</t>
  </si>
  <si>
    <t>Previous BV Debt</t>
  </si>
  <si>
    <t>BOOK VALUE PREFERRED STOCKS</t>
  </si>
  <si>
    <t>Current Preferred Stocks</t>
  </si>
  <si>
    <t>Previous Preferred Stocks</t>
  </si>
  <si>
    <t>CASH &amp; MARKETABLE SECURITIES</t>
  </si>
  <si>
    <t>Current Cash &amp; MS</t>
  </si>
  <si>
    <t>Previous Cash &amp; MS</t>
  </si>
  <si>
    <t>Current Non-Cash WC</t>
  </si>
  <si>
    <t>Previous Non-Cash WC</t>
  </si>
  <si>
    <t>Current Capital Spending</t>
  </si>
  <si>
    <t>Previous Capital Spending</t>
  </si>
  <si>
    <t xml:space="preserve">Current Depreciation &amp; Amort. </t>
  </si>
  <si>
    <t xml:space="preserve">Previous Depreciation &amp; Amort. </t>
  </si>
  <si>
    <t>Current NOL</t>
  </si>
  <si>
    <t>Previous NOL</t>
  </si>
  <si>
    <t>Current Net income</t>
  </si>
  <si>
    <t>Previous Net Income</t>
  </si>
  <si>
    <t>Current Tax Rate</t>
  </si>
  <si>
    <t>Previous tax rate</t>
  </si>
  <si>
    <t>INTEREST INCOME</t>
  </si>
  <si>
    <t>Current Interest Income</t>
  </si>
  <si>
    <t>Previous Interest Income</t>
  </si>
  <si>
    <t>Current Interest Expense</t>
  </si>
  <si>
    <t>Previous Interest Expense</t>
  </si>
  <si>
    <t>OPERATING INCOME (EBIT)</t>
  </si>
  <si>
    <t>Current EBIT</t>
  </si>
  <si>
    <t>Previous EBIT</t>
  </si>
  <si>
    <t>Current Revenue</t>
  </si>
  <si>
    <t>Previous Year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</si>
</sst>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mmm\-yyyy;@"/>
    <numFmt numFmtId="165" formatCode="_(* #,##0_);_(* \(#,##0\);_(* &quot;-&quot;??_);_(@_)"/>
    <numFmt numFmtId="166" formatCode="_(* #,##0.0000_);_(* \(#,##0.0000\);_(* &quot;-&quot;??_);_(@_)"/>
    <numFmt numFmtId="167" formatCode="0.0%"/>
    <numFmt numFmtId="168" formatCode="_(* #,##0.000_);_(* \(#,##0.000\);_(* &quot;-&quot;??_);_(@_)"/>
  </numFmts>
  <fonts count="18"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theme="2" tint="-0.249977111117893"/>
      <name val="Aptos Narrow"/>
      <family val="2"/>
      <scheme val="minor"/>
    </font>
    <font>
      <b/>
      <sz val="12"/>
      <color theme="2" tint="-0.249977111117893"/>
      <name val="Aptos Narrow"/>
      <family val="1"/>
      <scheme val="minor"/>
    </font>
    <font>
      <sz val="8"/>
      <color theme="1"/>
      <name val="Aptos Narrow"/>
      <family val="2"/>
      <scheme val="minor"/>
    </font>
    <font>
      <b/>
      <sz val="12"/>
      <color theme="0"/>
      <name val="Aptos Narrow"/>
      <family val="1"/>
      <scheme val="minor"/>
    </font>
    <font>
      <sz val="12"/>
      <color theme="0"/>
      <name val="Aptos Narrow"/>
      <family val="1"/>
      <scheme val="minor"/>
    </font>
    <font>
      <i/>
      <u/>
      <sz val="12"/>
      <color theme="1"/>
      <name val="Aptos Narrow"/>
      <family val="1"/>
      <scheme val="minor"/>
    </font>
    <font>
      <sz val="9"/>
      <color theme="1"/>
      <name val="Aptos Narrow"/>
      <family val="2"/>
      <scheme val="minor"/>
    </font>
    <font>
      <i/>
      <sz val="10"/>
      <color theme="2" tint="-0.249977111117893"/>
      <name val="Aptos Narrow"/>
      <family val="1"/>
      <scheme val="minor"/>
    </font>
    <font>
      <sz val="12"/>
      <color theme="1"/>
      <name val="Aptos Narrow"/>
      <family val="1"/>
      <scheme val="minor"/>
    </font>
    <font>
      <b/>
      <sz val="12"/>
      <color theme="1"/>
      <name val="Aptos Narrow"/>
      <family val="1"/>
      <scheme val="minor"/>
    </font>
    <font>
      <sz val="8"/>
      <color theme="1"/>
      <name val="Century Gothic (Body)"/>
    </font>
    <font>
      <sz val="12"/>
      <color theme="9" tint="0.39997558519241921"/>
      <name val="Aptos Narrow"/>
      <family val="2"/>
      <scheme val="minor"/>
    </font>
    <font>
      <i/>
      <sz val="12"/>
      <color theme="7" tint="-0.249977111117893"/>
      <name val="Aptos Narrow"/>
      <family val="1"/>
      <scheme val="minor"/>
    </font>
    <font>
      <b/>
      <sz val="10"/>
      <color rgb="FF000000"/>
      <name val="Tahoma"/>
      <family val="2"/>
    </font>
    <font>
      <sz val="10"/>
      <color rgb="FF000000"/>
      <name val="Tahoma"/>
      <family val="2"/>
    </font>
  </fonts>
  <fills count="9">
    <fill>
      <patternFill patternType="none"/>
    </fill>
    <fill>
      <patternFill patternType="gray125"/>
    </fill>
    <fill>
      <patternFill patternType="solid">
        <fgColor theme="3" tint="-0.499984740745262"/>
        <bgColor indexed="64"/>
      </patternFill>
    </fill>
    <fill>
      <patternFill patternType="solid">
        <fgColor theme="8" tint="-0.499984740745262"/>
        <bgColor indexed="64"/>
      </patternFill>
    </fill>
    <fill>
      <patternFill patternType="solid">
        <fgColor theme="8"/>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0">
    <xf numFmtId="0" fontId="0" fillId="0" borderId="0" xfId="0"/>
    <xf numFmtId="0" fontId="3" fillId="0" borderId="0" xfId="0" applyFont="1"/>
    <xf numFmtId="0" fontId="4"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right"/>
    </xf>
    <xf numFmtId="0" fontId="5" fillId="0" borderId="0" xfId="0" applyFont="1" applyAlignment="1">
      <alignment horizontal="center"/>
    </xf>
    <xf numFmtId="0" fontId="2" fillId="2" borderId="0" xfId="0" applyFont="1" applyFill="1"/>
    <xf numFmtId="0" fontId="6" fillId="2" borderId="0" xfId="0" applyFont="1" applyFill="1" applyAlignment="1">
      <alignment horizontal="right"/>
    </xf>
    <xf numFmtId="0" fontId="2" fillId="2" borderId="0" xfId="0" applyFont="1" applyFill="1" applyAlignment="1">
      <alignment horizontal="center"/>
    </xf>
    <xf numFmtId="164"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3" borderId="0" xfId="0" applyFill="1"/>
    <xf numFmtId="0" fontId="6" fillId="3" borderId="0" xfId="0" applyFont="1" applyFill="1" applyAlignment="1">
      <alignment horizontal="right"/>
    </xf>
    <xf numFmtId="0" fontId="0" fillId="0" borderId="0" xfId="0" applyAlignment="1">
      <alignment horizontal="right"/>
    </xf>
    <xf numFmtId="0" fontId="6" fillId="4" borderId="0" xfId="0" applyFont="1" applyFill="1" applyAlignment="1">
      <alignment horizontal="right"/>
    </xf>
    <xf numFmtId="0" fontId="7" fillId="4" borderId="0" xfId="0" applyFont="1" applyFill="1"/>
    <xf numFmtId="0" fontId="5" fillId="0" borderId="0" xfId="0" applyFont="1" applyAlignment="1">
      <alignment horizontal="center" vertical="center"/>
    </xf>
    <xf numFmtId="0" fontId="8" fillId="0" borderId="0" xfId="0" applyFont="1" applyAlignment="1">
      <alignment horizontal="right"/>
    </xf>
    <xf numFmtId="10" fontId="0" fillId="0" borderId="0" xfId="2" applyNumberFormat="1" applyFont="1"/>
    <xf numFmtId="43" fontId="0" fillId="0" borderId="0" xfId="1" applyFont="1"/>
    <xf numFmtId="43" fontId="0" fillId="0" borderId="0" xfId="0" applyNumberFormat="1"/>
    <xf numFmtId="165" fontId="0" fillId="0" borderId="0" xfId="0" applyNumberFormat="1"/>
    <xf numFmtId="165" fontId="0" fillId="0" borderId="0" xfId="1" applyNumberFormat="1" applyFont="1"/>
    <xf numFmtId="0" fontId="0" fillId="0" borderId="0" xfId="0" quotePrefix="1" applyAlignment="1">
      <alignment horizontal="right"/>
    </xf>
    <xf numFmtId="0" fontId="0" fillId="5" borderId="0" xfId="0" applyFill="1" applyAlignment="1">
      <alignment horizontal="right" vertical="center"/>
    </xf>
    <xf numFmtId="165" fontId="0" fillId="5" borderId="0" xfId="1" applyNumberFormat="1" applyFont="1" applyFill="1" applyAlignment="1">
      <alignment horizontal="center" vertical="center"/>
    </xf>
    <xf numFmtId="0" fontId="0" fillId="5" borderId="0" xfId="0" applyFill="1" applyAlignment="1">
      <alignment vertical="center"/>
    </xf>
    <xf numFmtId="0" fontId="6" fillId="6" borderId="0" xfId="0" applyFont="1" applyFill="1" applyAlignment="1">
      <alignment horizontal="right"/>
    </xf>
    <xf numFmtId="10" fontId="7" fillId="6" borderId="0" xfId="2" applyNumberFormat="1" applyFont="1" applyFill="1"/>
    <xf numFmtId="0" fontId="7" fillId="6" borderId="0" xfId="0" applyFont="1" applyFill="1"/>
    <xf numFmtId="0" fontId="6" fillId="7" borderId="0" xfId="0" applyFont="1" applyFill="1" applyAlignment="1">
      <alignment horizontal="right"/>
    </xf>
    <xf numFmtId="165" fontId="7" fillId="7" borderId="0" xfId="2" applyNumberFormat="1" applyFont="1" applyFill="1"/>
    <xf numFmtId="0" fontId="7" fillId="7" borderId="0" xfId="0" applyFont="1" applyFill="1"/>
    <xf numFmtId="43" fontId="0" fillId="5" borderId="0" xfId="1" applyFont="1" applyFill="1" applyAlignment="1">
      <alignment horizontal="center" vertical="center"/>
    </xf>
    <xf numFmtId="9" fontId="0" fillId="5" borderId="0" xfId="2" applyFont="1" applyFill="1" applyAlignment="1">
      <alignment horizontal="center" vertical="center"/>
    </xf>
    <xf numFmtId="0" fontId="0" fillId="5" borderId="0" xfId="2" applyNumberFormat="1" applyFont="1" applyFill="1" applyAlignment="1">
      <alignment horizontal="center" vertical="center"/>
    </xf>
    <xf numFmtId="0" fontId="0" fillId="0" borderId="0" xfId="0" applyAlignment="1">
      <alignment horizontal="right" vertical="center"/>
    </xf>
    <xf numFmtId="43" fontId="9" fillId="0" borderId="0" xfId="1" applyFont="1" applyAlignment="1">
      <alignment horizontal="center" vertical="center" wrapText="1"/>
    </xf>
    <xf numFmtId="10" fontId="9" fillId="0" borderId="0" xfId="2" applyNumberFormat="1" applyFont="1" applyAlignment="1">
      <alignment horizontal="center" vertical="center" wrapText="1"/>
    </xf>
    <xf numFmtId="10" fontId="0" fillId="0" borderId="0" xfId="0" applyNumberFormat="1"/>
    <xf numFmtId="10" fontId="10" fillId="0" borderId="0" xfId="0" applyNumberFormat="1" applyFont="1"/>
    <xf numFmtId="166" fontId="0" fillId="0" borderId="0" xfId="1" applyNumberFormat="1" applyFont="1"/>
    <xf numFmtId="165" fontId="7" fillId="6" borderId="0" xfId="2" applyNumberFormat="1" applyFont="1" applyFill="1"/>
    <xf numFmtId="165" fontId="7" fillId="6" borderId="0" xfId="1" applyNumberFormat="1" applyFont="1" applyFill="1"/>
    <xf numFmtId="10" fontId="0" fillId="5" borderId="0" xfId="2" applyNumberFormat="1" applyFont="1" applyFill="1" applyAlignment="1">
      <alignment horizontal="center" vertical="center"/>
    </xf>
    <xf numFmtId="167" fontId="0" fillId="5" borderId="0" xfId="2" applyNumberFormat="1" applyFont="1" applyFill="1" applyAlignment="1">
      <alignment horizontal="center" vertical="center"/>
    </xf>
    <xf numFmtId="43" fontId="11" fillId="0" borderId="0" xfId="1" applyFont="1" applyAlignment="1">
      <alignment horizontal="right"/>
    </xf>
    <xf numFmtId="9" fontId="11" fillId="0" borderId="0" xfId="2" applyFont="1" applyAlignment="1">
      <alignment horizontal="right"/>
    </xf>
    <xf numFmtId="10" fontId="11" fillId="0" borderId="0" xfId="2" applyNumberFormat="1" applyFont="1" applyAlignment="1">
      <alignment horizontal="right"/>
    </xf>
    <xf numFmtId="1" fontId="0" fillId="0" borderId="0" xfId="0" applyNumberFormat="1"/>
    <xf numFmtId="168" fontId="0" fillId="0" borderId="0" xfId="0" applyNumberFormat="1"/>
    <xf numFmtId="166" fontId="0" fillId="0" borderId="0" xfId="0" applyNumberFormat="1"/>
    <xf numFmtId="9" fontId="0" fillId="0" borderId="0" xfId="2" applyFont="1"/>
    <xf numFmtId="43" fontId="0" fillId="0" borderId="0" xfId="1" applyFont="1" applyAlignment="1">
      <alignment horizontal="right"/>
    </xf>
    <xf numFmtId="10" fontId="0" fillId="0" borderId="0" xfId="2" applyNumberFormat="1" applyFont="1" applyAlignment="1">
      <alignment horizontal="right" vertical="center"/>
    </xf>
    <xf numFmtId="43" fontId="0" fillId="0" borderId="0" xfId="0" applyNumberFormat="1" applyAlignment="1">
      <alignment horizontal="right"/>
    </xf>
    <xf numFmtId="165" fontId="0" fillId="0" borderId="0" xfId="1" applyNumberFormat="1" applyFont="1" applyAlignment="1">
      <alignment horizontal="right"/>
    </xf>
    <xf numFmtId="10" fontId="0" fillId="0" borderId="0" xfId="0" applyNumberFormat="1" applyAlignment="1">
      <alignment horizontal="right"/>
    </xf>
    <xf numFmtId="165" fontId="0" fillId="0" borderId="0" xfId="0" applyNumberFormat="1" applyAlignment="1">
      <alignment horizontal="right"/>
    </xf>
    <xf numFmtId="10" fontId="0" fillId="0" borderId="0" xfId="2" applyNumberFormat="1" applyFont="1" applyAlignment="1">
      <alignment horizontal="right"/>
    </xf>
    <xf numFmtId="10" fontId="0" fillId="0" borderId="0" xfId="2" applyNumberFormat="1" applyFont="1" applyAlignment="1">
      <alignment horizontal="center"/>
    </xf>
    <xf numFmtId="10" fontId="0" fillId="0" borderId="0" xfId="2" applyNumberFormat="1" applyFont="1" applyAlignment="1">
      <alignment horizontal="center" vertical="center"/>
    </xf>
    <xf numFmtId="43" fontId="0" fillId="0" borderId="0" xfId="0" applyNumberFormat="1" applyAlignment="1">
      <alignment horizontal="center" vertical="center"/>
    </xf>
    <xf numFmtId="10" fontId="0" fillId="0" borderId="0" xfId="0" applyNumberFormat="1" applyAlignment="1">
      <alignment horizontal="center" vertical="center"/>
    </xf>
    <xf numFmtId="165" fontId="9" fillId="0" borderId="0" xfId="0" applyNumberFormat="1" applyFont="1" applyAlignment="1">
      <alignment horizontal="center" vertical="center"/>
    </xf>
    <xf numFmtId="165" fontId="9" fillId="0" borderId="0" xfId="0" applyNumberFormat="1" applyFont="1" applyAlignment="1">
      <alignment horizontal="right" vertical="center"/>
    </xf>
    <xf numFmtId="10" fontId="7" fillId="7" borderId="0" xfId="2" applyNumberFormat="1" applyFont="1" applyFill="1"/>
    <xf numFmtId="166" fontId="0" fillId="0" borderId="0" xfId="1" applyNumberFormat="1" applyFont="1" applyAlignment="1">
      <alignment horizontal="right"/>
    </xf>
    <xf numFmtId="167" fontId="0" fillId="0" borderId="0" xfId="2" applyNumberFormat="1" applyFont="1"/>
    <xf numFmtId="9" fontId="0" fillId="0" borderId="0" xfId="2" applyFont="1" applyAlignment="1">
      <alignment horizontal="center" vertical="center"/>
    </xf>
    <xf numFmtId="165" fontId="0" fillId="0" borderId="0" xfId="0" applyNumberFormat="1" applyAlignment="1">
      <alignment horizontal="center"/>
    </xf>
    <xf numFmtId="0" fontId="12" fillId="0" borderId="0" xfId="0" applyFont="1" applyAlignment="1">
      <alignment horizontal="right"/>
    </xf>
    <xf numFmtId="0" fontId="11" fillId="0" borderId="0" xfId="0" applyFont="1" applyAlignment="1">
      <alignment horizontal="right"/>
    </xf>
    <xf numFmtId="10" fontId="9" fillId="5" borderId="0" xfId="2" applyNumberFormat="1" applyFont="1" applyFill="1" applyAlignment="1">
      <alignment vertical="center" wrapText="1"/>
    </xf>
    <xf numFmtId="43" fontId="0" fillId="5" borderId="0" xfId="1" applyFont="1" applyFill="1" applyAlignment="1">
      <alignment vertical="center"/>
    </xf>
    <xf numFmtId="10" fontId="0" fillId="5" borderId="0" xfId="2" applyNumberFormat="1" applyFont="1" applyFill="1"/>
    <xf numFmtId="43" fontId="0" fillId="5" borderId="0" xfId="1" applyFont="1" applyFill="1"/>
    <xf numFmtId="43" fontId="0" fillId="5" borderId="0" xfId="1" applyFont="1" applyFill="1" applyAlignment="1">
      <alignment vertical="center" wrapText="1"/>
    </xf>
    <xf numFmtId="165" fontId="0" fillId="5" borderId="0" xfId="1" applyNumberFormat="1" applyFont="1" applyFill="1"/>
    <xf numFmtId="0" fontId="0" fillId="5" borderId="0" xfId="0" applyFill="1"/>
    <xf numFmtId="0" fontId="14" fillId="5" borderId="0" xfId="0" applyFont="1" applyFill="1" applyAlignment="1">
      <alignment horizontal="right"/>
    </xf>
    <xf numFmtId="0" fontId="0" fillId="5" borderId="0" xfId="0" applyFill="1" applyAlignment="1">
      <alignment horizontal="right"/>
    </xf>
    <xf numFmtId="43" fontId="9" fillId="5" borderId="0" xfId="1" applyFont="1" applyFill="1" applyAlignment="1">
      <alignment horizontal="center" vertical="center"/>
    </xf>
    <xf numFmtId="9" fontId="0" fillId="5" borderId="0" xfId="2" applyFont="1" applyFill="1"/>
    <xf numFmtId="9" fontId="0" fillId="0" borderId="0" xfId="2" applyFont="1" applyAlignment="1">
      <alignment horizontal="right"/>
    </xf>
    <xf numFmtId="0" fontId="15" fillId="0" borderId="0" xfId="0" applyFont="1" applyAlignment="1">
      <alignment horizontal="right" vertical="center" wrapText="1"/>
    </xf>
    <xf numFmtId="0" fontId="12" fillId="8" borderId="0" xfId="0" applyFont="1" applyFill="1" applyAlignment="1">
      <alignment horizontal="right"/>
    </xf>
    <xf numFmtId="10" fontId="0" fillId="8" borderId="0" xfId="2" applyNumberFormat="1" applyFont="1" applyFill="1"/>
    <xf numFmtId="0" fontId="0" fillId="8" borderId="0" xfId="0" applyFill="1"/>
  </cellXfs>
  <cellStyles count="3">
    <cellStyle name="Comma" xfId="1" builtinId="3"/>
    <cellStyle name="Normal" xfId="0" builtinId="0"/>
    <cellStyle name="Percent" xfId="2" builtinId="5"/>
  </cellStyles>
  <dxfs count="9">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1A6F-27D0-A244-AED8-EF1F9F5ED8AA}">
  <dimension ref="A1:AO1408"/>
  <sheetViews>
    <sheetView showGridLines="0" tabSelected="1" zoomScale="120" zoomScaleNormal="120" workbookViewId="0">
      <selection activeCell="E614" sqref="E614"/>
    </sheetView>
  </sheetViews>
  <sheetFormatPr baseColWidth="10" defaultRowHeight="16" outlineLevelRow="4" x14ac:dyDescent="0.2"/>
  <cols>
    <col min="1" max="1" width="4.1640625" customWidth="1"/>
    <col min="2" max="2" width="57.83203125" style="14" bestFit="1" customWidth="1"/>
    <col min="3" max="41" width="19.6640625" customWidth="1"/>
  </cols>
  <sheetData>
    <row r="1" spans="1:41" s="1" customFormat="1" x14ac:dyDescent="0.2">
      <c r="B1" s="2"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row>
    <row r="2" spans="1:41" outlineLevel="1" x14ac:dyDescent="0.2">
      <c r="B2" s="4" t="s">
        <v>39</v>
      </c>
      <c r="C2" s="5" t="s">
        <v>40</v>
      </c>
      <c r="D2" s="5" t="s">
        <v>40</v>
      </c>
      <c r="E2" s="5" t="s">
        <v>40</v>
      </c>
      <c r="F2" s="5" t="s">
        <v>40</v>
      </c>
      <c r="G2" s="5" t="s">
        <v>41</v>
      </c>
      <c r="H2" s="5" t="s">
        <v>41</v>
      </c>
      <c r="I2" s="5" t="s">
        <v>41</v>
      </c>
      <c r="J2" s="5" t="s">
        <v>41</v>
      </c>
      <c r="K2" s="5" t="s">
        <v>42</v>
      </c>
      <c r="L2" s="5" t="s">
        <v>42</v>
      </c>
      <c r="M2" s="5" t="s">
        <v>42</v>
      </c>
      <c r="N2" s="5" t="s">
        <v>42</v>
      </c>
      <c r="O2" s="5" t="s">
        <v>43</v>
      </c>
      <c r="P2" s="5" t="s">
        <v>43</v>
      </c>
      <c r="Q2" s="5" t="s">
        <v>43</v>
      </c>
      <c r="R2" s="5" t="s">
        <v>43</v>
      </c>
      <c r="S2" s="5" t="s">
        <v>44</v>
      </c>
      <c r="T2" s="5" t="s">
        <v>44</v>
      </c>
      <c r="U2" s="5" t="s">
        <v>44</v>
      </c>
      <c r="V2" s="5" t="s">
        <v>44</v>
      </c>
      <c r="W2" s="5" t="s">
        <v>45</v>
      </c>
      <c r="X2" s="5" t="s">
        <v>45</v>
      </c>
      <c r="Y2" s="5" t="s">
        <v>45</v>
      </c>
      <c r="Z2" s="5" t="s">
        <v>45</v>
      </c>
      <c r="AA2" s="5" t="s">
        <v>45</v>
      </c>
      <c r="AB2" s="5" t="s">
        <v>46</v>
      </c>
      <c r="AC2" s="5" t="s">
        <v>46</v>
      </c>
      <c r="AD2" s="5" t="s">
        <v>46</v>
      </c>
      <c r="AE2" s="5" t="s">
        <v>46</v>
      </c>
      <c r="AF2" s="5" t="s">
        <v>46</v>
      </c>
      <c r="AG2" s="5" t="s">
        <v>47</v>
      </c>
      <c r="AH2" s="5" t="s">
        <v>47</v>
      </c>
      <c r="AI2" s="5" t="s">
        <v>47</v>
      </c>
      <c r="AJ2" s="5" t="s">
        <v>47</v>
      </c>
      <c r="AK2" s="5" t="s">
        <v>47</v>
      </c>
      <c r="AL2" s="5" t="s">
        <v>48</v>
      </c>
      <c r="AM2" s="5" t="s">
        <v>48</v>
      </c>
      <c r="AN2" s="5" t="s">
        <v>48</v>
      </c>
      <c r="AO2" s="5" t="s">
        <v>48</v>
      </c>
    </row>
    <row r="3" spans="1:41" outlineLevel="1" x14ac:dyDescent="0.2">
      <c r="B3" s="4" t="s">
        <v>49</v>
      </c>
      <c r="C3" s="5" t="s">
        <v>50</v>
      </c>
      <c r="D3" s="5" t="s">
        <v>51</v>
      </c>
      <c r="E3" s="5" t="s">
        <v>52</v>
      </c>
      <c r="F3" s="5" t="s">
        <v>53</v>
      </c>
      <c r="G3" s="5" t="s">
        <v>50</v>
      </c>
      <c r="H3" s="5" t="s">
        <v>51</v>
      </c>
      <c r="I3" s="5" t="s">
        <v>52</v>
      </c>
      <c r="J3" s="5" t="s">
        <v>53</v>
      </c>
      <c r="K3" s="5" t="s">
        <v>50</v>
      </c>
      <c r="L3" s="5" t="s">
        <v>51</v>
      </c>
      <c r="M3" s="5" t="s">
        <v>52</v>
      </c>
      <c r="N3" s="5" t="s">
        <v>53</v>
      </c>
      <c r="O3" s="5" t="s">
        <v>50</v>
      </c>
      <c r="P3" s="5" t="s">
        <v>51</v>
      </c>
      <c r="Q3" s="5" t="s">
        <v>52</v>
      </c>
      <c r="R3" s="5" t="s">
        <v>53</v>
      </c>
      <c r="S3" s="5" t="s">
        <v>50</v>
      </c>
      <c r="T3" s="5" t="s">
        <v>51</v>
      </c>
      <c r="U3" s="5" t="s">
        <v>52</v>
      </c>
      <c r="V3" s="5" t="s">
        <v>53</v>
      </c>
      <c r="W3" s="5" t="s">
        <v>50</v>
      </c>
      <c r="X3" s="5" t="s">
        <v>51</v>
      </c>
      <c r="Y3" s="5" t="s">
        <v>52</v>
      </c>
      <c r="Z3" s="5" t="s">
        <v>53</v>
      </c>
      <c r="AA3" s="5" t="s">
        <v>53</v>
      </c>
      <c r="AB3" s="5" t="s">
        <v>50</v>
      </c>
      <c r="AC3" s="5" t="s">
        <v>51</v>
      </c>
      <c r="AD3" s="5" t="s">
        <v>54</v>
      </c>
      <c r="AE3" s="5" t="s">
        <v>52</v>
      </c>
      <c r="AF3" s="5" t="s">
        <v>53</v>
      </c>
      <c r="AG3" s="5" t="s">
        <v>50</v>
      </c>
      <c r="AH3" s="5" t="s">
        <v>55</v>
      </c>
      <c r="AI3" s="5" t="s">
        <v>51</v>
      </c>
      <c r="AJ3" s="5" t="s">
        <v>52</v>
      </c>
      <c r="AK3" s="5" t="s">
        <v>53</v>
      </c>
      <c r="AL3" s="5" t="s">
        <v>50</v>
      </c>
      <c r="AM3" s="5" t="s">
        <v>51</v>
      </c>
      <c r="AN3" s="5" t="s">
        <v>52</v>
      </c>
      <c r="AO3" s="5" t="s">
        <v>53</v>
      </c>
    </row>
    <row r="4" spans="1:41" outlineLevel="1" x14ac:dyDescent="0.2">
      <c r="B4" s="4" t="s">
        <v>56</v>
      </c>
      <c r="C4" s="5" t="s">
        <v>57</v>
      </c>
      <c r="D4" s="5" t="s">
        <v>58</v>
      </c>
      <c r="E4" s="5" t="s">
        <v>59</v>
      </c>
      <c r="F4" s="5" t="s">
        <v>60</v>
      </c>
      <c r="G4" s="5" t="s">
        <v>61</v>
      </c>
      <c r="H4" s="5" t="s">
        <v>62</v>
      </c>
      <c r="I4" s="5" t="s">
        <v>63</v>
      </c>
      <c r="J4" s="5" t="s">
        <v>64</v>
      </c>
      <c r="K4" s="5" t="s">
        <v>65</v>
      </c>
      <c r="L4" s="5" t="s">
        <v>66</v>
      </c>
      <c r="M4" s="5" t="s">
        <v>67</v>
      </c>
      <c r="N4" s="5" t="s">
        <v>68</v>
      </c>
      <c r="O4" s="5" t="s">
        <v>69</v>
      </c>
      <c r="P4" s="5" t="s">
        <v>70</v>
      </c>
      <c r="Q4" s="5" t="s">
        <v>71</v>
      </c>
      <c r="R4" s="5" t="s">
        <v>72</v>
      </c>
      <c r="S4" s="5" t="s">
        <v>73</v>
      </c>
      <c r="T4" s="5" t="s">
        <v>74</v>
      </c>
      <c r="U4" s="5" t="s">
        <v>75</v>
      </c>
      <c r="V4" s="5" t="s">
        <v>76</v>
      </c>
      <c r="W4" s="5" t="s">
        <v>77</v>
      </c>
      <c r="X4" s="5" t="s">
        <v>78</v>
      </c>
      <c r="Y4" s="5" t="s">
        <v>79</v>
      </c>
      <c r="Z4" s="5" t="s">
        <v>80</v>
      </c>
      <c r="AA4" s="5" t="s">
        <v>80</v>
      </c>
      <c r="AB4" s="5" t="s">
        <v>81</v>
      </c>
      <c r="AC4" s="5" t="s">
        <v>82</v>
      </c>
      <c r="AD4" s="5" t="s">
        <v>83</v>
      </c>
      <c r="AE4" s="5" t="s">
        <v>84</v>
      </c>
      <c r="AF4" s="5" t="s">
        <v>85</v>
      </c>
      <c r="AG4" s="5" t="s">
        <v>86</v>
      </c>
      <c r="AH4" s="5" t="s">
        <v>87</v>
      </c>
      <c r="AI4" s="5" t="s">
        <v>88</v>
      </c>
      <c r="AJ4" s="5" t="s">
        <v>89</v>
      </c>
      <c r="AK4" s="5" t="s">
        <v>90</v>
      </c>
      <c r="AL4" s="5" t="s">
        <v>91</v>
      </c>
      <c r="AM4" s="5" t="s">
        <v>92</v>
      </c>
      <c r="AN4" s="5" t="s">
        <v>93</v>
      </c>
      <c r="AO4" s="5" t="s">
        <v>94</v>
      </c>
    </row>
    <row r="5" spans="1:41" s="6" customFormat="1" x14ac:dyDescent="0.2">
      <c r="B5" s="7" t="s">
        <v>95</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row>
    <row r="7" spans="1:41" x14ac:dyDescent="0.2">
      <c r="A7" s="6"/>
      <c r="B7" s="7" t="s">
        <v>96</v>
      </c>
      <c r="C7" s="9">
        <v>42491</v>
      </c>
      <c r="D7" s="9">
        <v>42582</v>
      </c>
      <c r="E7" s="9">
        <v>42673</v>
      </c>
      <c r="F7" s="9">
        <v>42764</v>
      </c>
      <c r="G7" s="9">
        <v>42855</v>
      </c>
      <c r="H7" s="9">
        <v>42946</v>
      </c>
      <c r="I7" s="9">
        <v>43037</v>
      </c>
      <c r="J7" s="9">
        <v>43128</v>
      </c>
      <c r="K7" s="9">
        <v>43219</v>
      </c>
      <c r="L7" s="9">
        <v>43310</v>
      </c>
      <c r="M7" s="9">
        <v>43401</v>
      </c>
      <c r="N7" s="9">
        <v>43492</v>
      </c>
      <c r="O7" s="9">
        <v>43583</v>
      </c>
      <c r="P7" s="9">
        <v>43674</v>
      </c>
      <c r="Q7" s="9">
        <v>43765</v>
      </c>
      <c r="R7" s="9">
        <v>43856</v>
      </c>
      <c r="S7" s="9">
        <v>43947</v>
      </c>
      <c r="T7" s="9">
        <v>44038</v>
      </c>
      <c r="U7" s="9">
        <v>44129</v>
      </c>
      <c r="V7" s="9">
        <v>44227</v>
      </c>
      <c r="W7" s="9">
        <v>44318</v>
      </c>
      <c r="X7" s="9">
        <v>44409</v>
      </c>
      <c r="Y7" s="9">
        <v>44500</v>
      </c>
      <c r="Z7" s="9">
        <v>44591</v>
      </c>
      <c r="AA7" s="9">
        <v>44690</v>
      </c>
      <c r="AB7" s="9">
        <v>44708</v>
      </c>
      <c r="AC7" s="9">
        <v>44773</v>
      </c>
      <c r="AD7" s="9">
        <v>44864</v>
      </c>
      <c r="AE7" s="9">
        <v>44864</v>
      </c>
      <c r="AF7" s="9">
        <v>44955</v>
      </c>
      <c r="AG7" s="9">
        <v>44955</v>
      </c>
      <c r="AH7" s="9">
        <v>44955</v>
      </c>
      <c r="AI7" s="9">
        <v>44955</v>
      </c>
      <c r="AJ7" s="9">
        <v>44955</v>
      </c>
      <c r="AK7" s="9">
        <v>44955</v>
      </c>
      <c r="AL7" s="9">
        <v>44955</v>
      </c>
      <c r="AM7" s="9">
        <v>44955</v>
      </c>
      <c r="AN7" s="9">
        <v>44955</v>
      </c>
      <c r="AO7" s="9">
        <v>44955</v>
      </c>
    </row>
    <row r="8" spans="1:41" x14ac:dyDescent="0.2">
      <c r="A8" s="6"/>
      <c r="B8" s="7" t="s">
        <v>97</v>
      </c>
      <c r="C8" s="10" t="s">
        <v>98</v>
      </c>
      <c r="D8" s="10" t="s">
        <v>98</v>
      </c>
      <c r="E8" s="10" t="s">
        <v>98</v>
      </c>
      <c r="F8" s="10" t="s">
        <v>98</v>
      </c>
      <c r="G8" s="10" t="s">
        <v>98</v>
      </c>
      <c r="H8" s="10" t="s">
        <v>98</v>
      </c>
      <c r="I8" s="10" t="s">
        <v>98</v>
      </c>
      <c r="J8" s="10" t="s">
        <v>98</v>
      </c>
      <c r="K8" s="10" t="s">
        <v>98</v>
      </c>
      <c r="L8" s="10" t="s">
        <v>98</v>
      </c>
      <c r="M8" s="10" t="s">
        <v>98</v>
      </c>
      <c r="N8" s="10" t="s">
        <v>98</v>
      </c>
      <c r="O8" s="10" t="s">
        <v>98</v>
      </c>
      <c r="P8" s="10" t="s">
        <v>98</v>
      </c>
      <c r="Q8" s="10" t="s">
        <v>98</v>
      </c>
      <c r="R8" s="10" t="s">
        <v>98</v>
      </c>
      <c r="S8" s="10" t="s">
        <v>98</v>
      </c>
      <c r="T8" s="10" t="s">
        <v>98</v>
      </c>
      <c r="U8" s="10" t="s">
        <v>98</v>
      </c>
      <c r="V8" s="10" t="s">
        <v>98</v>
      </c>
      <c r="W8" s="10" t="s">
        <v>98</v>
      </c>
      <c r="X8" s="10" t="s">
        <v>98</v>
      </c>
      <c r="Y8" s="10" t="s">
        <v>98</v>
      </c>
      <c r="Z8" s="10" t="s">
        <v>98</v>
      </c>
      <c r="AA8" s="10" t="s">
        <v>98</v>
      </c>
      <c r="AB8" s="10" t="s">
        <v>98</v>
      </c>
      <c r="AC8" s="10" t="s">
        <v>98</v>
      </c>
      <c r="AD8" s="10" t="s">
        <v>98</v>
      </c>
      <c r="AE8" s="10" t="s">
        <v>98</v>
      </c>
      <c r="AF8" s="10" t="s">
        <v>98</v>
      </c>
      <c r="AG8" s="10" t="s">
        <v>98</v>
      </c>
      <c r="AH8" s="10" t="s">
        <v>98</v>
      </c>
      <c r="AI8" s="10" t="s">
        <v>98</v>
      </c>
      <c r="AJ8" s="10" t="s">
        <v>98</v>
      </c>
      <c r="AK8" s="10" t="s">
        <v>98</v>
      </c>
      <c r="AL8" s="10" t="s">
        <v>98</v>
      </c>
      <c r="AM8" s="10" t="s">
        <v>98</v>
      </c>
      <c r="AN8" s="10" t="s">
        <v>98</v>
      </c>
      <c r="AO8" s="10" t="s">
        <v>98</v>
      </c>
    </row>
    <row r="9" spans="1:41" x14ac:dyDescent="0.2">
      <c r="A9" s="6"/>
      <c r="B9" s="7" t="s">
        <v>99</v>
      </c>
      <c r="C9" s="10" t="s">
        <v>100</v>
      </c>
      <c r="D9" s="10" t="s">
        <v>100</v>
      </c>
      <c r="E9" s="10" t="s">
        <v>100</v>
      </c>
      <c r="F9" s="10" t="s">
        <v>100</v>
      </c>
      <c r="G9" s="10" t="s">
        <v>100</v>
      </c>
      <c r="H9" s="10" t="s">
        <v>100</v>
      </c>
      <c r="I9" s="10" t="s">
        <v>100</v>
      </c>
      <c r="J9" s="10" t="s">
        <v>100</v>
      </c>
      <c r="K9" s="10" t="s">
        <v>100</v>
      </c>
      <c r="L9" s="10" t="s">
        <v>100</v>
      </c>
      <c r="M9" s="10" t="s">
        <v>100</v>
      </c>
      <c r="N9" s="10" t="s">
        <v>100</v>
      </c>
      <c r="O9" s="10" t="s">
        <v>100</v>
      </c>
      <c r="P9" s="10" t="s">
        <v>100</v>
      </c>
      <c r="Q9" s="10" t="s">
        <v>100</v>
      </c>
      <c r="R9" s="10" t="s">
        <v>100</v>
      </c>
      <c r="S9" s="10" t="s">
        <v>100</v>
      </c>
      <c r="T9" s="10" t="s">
        <v>100</v>
      </c>
      <c r="U9" s="10" t="s">
        <v>100</v>
      </c>
      <c r="V9" s="10" t="s">
        <v>100</v>
      </c>
      <c r="W9" s="10" t="s">
        <v>100</v>
      </c>
      <c r="X9" s="10" t="s">
        <v>100</v>
      </c>
      <c r="Y9" s="10" t="s">
        <v>100</v>
      </c>
      <c r="Z9" s="10" t="s">
        <v>100</v>
      </c>
      <c r="AA9" s="10" t="s">
        <v>100</v>
      </c>
      <c r="AB9" s="10" t="s">
        <v>100</v>
      </c>
      <c r="AC9" s="10" t="s">
        <v>100</v>
      </c>
      <c r="AD9" s="10" t="s">
        <v>100</v>
      </c>
      <c r="AE9" s="10" t="s">
        <v>100</v>
      </c>
      <c r="AF9" s="10" t="s">
        <v>100</v>
      </c>
      <c r="AG9" s="10" t="s">
        <v>100</v>
      </c>
      <c r="AH9" s="10" t="s">
        <v>100</v>
      </c>
      <c r="AI9" s="10" t="s">
        <v>100</v>
      </c>
      <c r="AJ9" s="10" t="s">
        <v>100</v>
      </c>
      <c r="AK9" s="10" t="s">
        <v>100</v>
      </c>
      <c r="AL9" s="10" t="s">
        <v>100</v>
      </c>
      <c r="AM9" s="10" t="s">
        <v>100</v>
      </c>
      <c r="AN9" s="10" t="s">
        <v>100</v>
      </c>
      <c r="AO9" s="10" t="s">
        <v>100</v>
      </c>
    </row>
    <row r="10" spans="1:41" x14ac:dyDescent="0.2">
      <c r="A10" s="6"/>
      <c r="B10" s="7" t="s">
        <v>101</v>
      </c>
      <c r="C10" s="10" t="s">
        <v>102</v>
      </c>
      <c r="D10" s="10" t="s">
        <v>102</v>
      </c>
      <c r="E10" s="10" t="s">
        <v>102</v>
      </c>
      <c r="F10" s="10" t="s">
        <v>102</v>
      </c>
      <c r="G10" s="10" t="s">
        <v>102</v>
      </c>
      <c r="H10" s="10" t="s">
        <v>102</v>
      </c>
      <c r="I10" s="10" t="s">
        <v>102</v>
      </c>
      <c r="J10" s="10" t="s">
        <v>102</v>
      </c>
      <c r="K10" s="10" t="s">
        <v>102</v>
      </c>
      <c r="L10" s="10" t="s">
        <v>102</v>
      </c>
      <c r="M10" s="10" t="s">
        <v>102</v>
      </c>
      <c r="N10" s="10" t="s">
        <v>102</v>
      </c>
      <c r="O10" s="10" t="s">
        <v>102</v>
      </c>
      <c r="P10" s="10" t="s">
        <v>102</v>
      </c>
      <c r="Q10" s="10" t="s">
        <v>102</v>
      </c>
      <c r="R10" s="10" t="s">
        <v>102</v>
      </c>
      <c r="S10" s="10" t="s">
        <v>102</v>
      </c>
      <c r="T10" s="10" t="s">
        <v>102</v>
      </c>
      <c r="U10" s="10" t="s">
        <v>102</v>
      </c>
      <c r="V10" s="10" t="s">
        <v>102</v>
      </c>
      <c r="W10" s="10" t="s">
        <v>102</v>
      </c>
      <c r="X10" s="10" t="s">
        <v>102</v>
      </c>
      <c r="Y10" s="10" t="s">
        <v>102</v>
      </c>
      <c r="Z10" s="10" t="s">
        <v>102</v>
      </c>
      <c r="AA10" s="10" t="s">
        <v>102</v>
      </c>
      <c r="AB10" s="10" t="s">
        <v>102</v>
      </c>
      <c r="AC10" s="10" t="s">
        <v>102</v>
      </c>
      <c r="AD10" s="10" t="s">
        <v>102</v>
      </c>
      <c r="AE10" s="10" t="s">
        <v>102</v>
      </c>
      <c r="AF10" s="10" t="s">
        <v>102</v>
      </c>
      <c r="AG10" s="10" t="s">
        <v>102</v>
      </c>
      <c r="AH10" s="10" t="s">
        <v>102</v>
      </c>
      <c r="AI10" s="10" t="s">
        <v>102</v>
      </c>
      <c r="AJ10" s="10" t="s">
        <v>102</v>
      </c>
      <c r="AK10" s="10" t="s">
        <v>102</v>
      </c>
      <c r="AL10" s="10" t="s">
        <v>102</v>
      </c>
      <c r="AM10" s="10" t="s">
        <v>102</v>
      </c>
      <c r="AN10" s="10" t="s">
        <v>102</v>
      </c>
      <c r="AO10" s="10" t="s">
        <v>102</v>
      </c>
    </row>
    <row r="11" spans="1:41" x14ac:dyDescent="0.2">
      <c r="A11" s="6"/>
      <c r="B11" s="7" t="s">
        <v>103</v>
      </c>
      <c r="C11" s="10" t="s">
        <v>102</v>
      </c>
      <c r="D11" s="10" t="s">
        <v>102</v>
      </c>
      <c r="E11" s="10" t="s">
        <v>102</v>
      </c>
      <c r="F11" s="10" t="s">
        <v>102</v>
      </c>
      <c r="G11" s="10" t="s">
        <v>102</v>
      </c>
      <c r="H11" s="10" t="s">
        <v>102</v>
      </c>
      <c r="I11" s="10" t="s">
        <v>102</v>
      </c>
      <c r="J11" s="10" t="s">
        <v>102</v>
      </c>
      <c r="K11" s="10" t="s">
        <v>102</v>
      </c>
      <c r="L11" s="10" t="s">
        <v>102</v>
      </c>
      <c r="M11" s="10" t="s">
        <v>102</v>
      </c>
      <c r="N11" s="10" t="s">
        <v>102</v>
      </c>
      <c r="O11" s="10" t="s">
        <v>102</v>
      </c>
      <c r="P11" s="10" t="s">
        <v>102</v>
      </c>
      <c r="Q11" s="10" t="s">
        <v>102</v>
      </c>
      <c r="R11" s="10" t="s">
        <v>102</v>
      </c>
      <c r="S11" s="10" t="s">
        <v>102</v>
      </c>
      <c r="T11" s="10" t="s">
        <v>102</v>
      </c>
      <c r="U11" s="10" t="s">
        <v>102</v>
      </c>
      <c r="V11" s="10" t="s">
        <v>102</v>
      </c>
      <c r="W11" s="10" t="s">
        <v>102</v>
      </c>
      <c r="X11" s="10" t="s">
        <v>102</v>
      </c>
      <c r="Y11" s="10" t="s">
        <v>102</v>
      </c>
      <c r="Z11" s="10" t="s">
        <v>102</v>
      </c>
      <c r="AA11" s="10" t="s">
        <v>102</v>
      </c>
      <c r="AB11" s="10" t="s">
        <v>102</v>
      </c>
      <c r="AC11" s="10" t="s">
        <v>102</v>
      </c>
      <c r="AD11" s="10" t="s">
        <v>102</v>
      </c>
      <c r="AE11" s="10" t="s">
        <v>102</v>
      </c>
      <c r="AF11" s="10" t="s">
        <v>102</v>
      </c>
      <c r="AG11" s="10" t="s">
        <v>102</v>
      </c>
      <c r="AH11" s="10" t="s">
        <v>102</v>
      </c>
      <c r="AI11" s="10" t="s">
        <v>102</v>
      </c>
      <c r="AJ11" s="10" t="s">
        <v>102</v>
      </c>
      <c r="AK11" s="10" t="s">
        <v>102</v>
      </c>
      <c r="AL11" s="10" t="s">
        <v>102</v>
      </c>
      <c r="AM11" s="10" t="s">
        <v>102</v>
      </c>
      <c r="AN11" s="10" t="s">
        <v>102</v>
      </c>
      <c r="AO11" s="10" t="s">
        <v>102</v>
      </c>
    </row>
    <row r="12" spans="1:41" x14ac:dyDescent="0.2">
      <c r="A12" s="6"/>
      <c r="B12" s="7" t="s">
        <v>104</v>
      </c>
      <c r="C12" s="11">
        <v>2015</v>
      </c>
      <c r="D12" s="11">
        <v>2015</v>
      </c>
      <c r="E12" s="11">
        <v>2015</v>
      </c>
      <c r="F12" s="11">
        <v>2016</v>
      </c>
      <c r="G12" s="11">
        <v>2016</v>
      </c>
      <c r="H12" s="11">
        <v>2016</v>
      </c>
      <c r="I12" s="11">
        <v>2016</v>
      </c>
      <c r="J12" s="11">
        <v>2017</v>
      </c>
      <c r="K12" s="11">
        <v>2017</v>
      </c>
      <c r="L12" s="11">
        <v>2017</v>
      </c>
      <c r="M12" s="11">
        <v>2017</v>
      </c>
      <c r="N12" s="11">
        <v>2018</v>
      </c>
      <c r="O12" s="11">
        <v>2018</v>
      </c>
      <c r="P12" s="11">
        <v>2018</v>
      </c>
      <c r="Q12" s="11">
        <v>2018</v>
      </c>
      <c r="R12" s="11">
        <v>2019</v>
      </c>
      <c r="S12" s="11">
        <v>2019</v>
      </c>
      <c r="T12" s="11">
        <v>2019</v>
      </c>
      <c r="U12" s="11">
        <v>2019</v>
      </c>
      <c r="V12" s="11">
        <v>2020</v>
      </c>
      <c r="W12" s="11">
        <v>2020</v>
      </c>
      <c r="X12" s="11">
        <v>2020</v>
      </c>
      <c r="Y12" s="11">
        <v>2020</v>
      </c>
      <c r="Z12" s="11">
        <v>2021</v>
      </c>
      <c r="AA12" s="11">
        <v>2021</v>
      </c>
      <c r="AB12" s="11">
        <v>2021</v>
      </c>
      <c r="AC12" s="11">
        <v>2021</v>
      </c>
      <c r="AD12" s="11">
        <v>2021</v>
      </c>
      <c r="AE12" s="11">
        <v>2021</v>
      </c>
      <c r="AF12" s="11">
        <v>2022</v>
      </c>
      <c r="AG12" s="11">
        <v>2022</v>
      </c>
      <c r="AH12" s="11">
        <v>2022</v>
      </c>
      <c r="AI12" s="11">
        <v>2022</v>
      </c>
      <c r="AJ12" s="11">
        <v>2022</v>
      </c>
      <c r="AK12" s="11">
        <v>2022</v>
      </c>
      <c r="AL12" s="11">
        <v>2022</v>
      </c>
      <c r="AM12" s="11">
        <v>2022</v>
      </c>
      <c r="AN12" s="11">
        <v>2022</v>
      </c>
      <c r="AO12" s="11">
        <v>2022</v>
      </c>
    </row>
    <row r="13" spans="1:41" x14ac:dyDescent="0.2">
      <c r="A13" s="6"/>
      <c r="B13" s="7" t="s">
        <v>105</v>
      </c>
      <c r="C13" s="10">
        <v>1</v>
      </c>
      <c r="D13" s="10">
        <v>1</v>
      </c>
      <c r="E13" s="10">
        <v>1</v>
      </c>
      <c r="F13" s="10">
        <v>1</v>
      </c>
      <c r="G13" s="10">
        <v>1</v>
      </c>
      <c r="H13" s="10">
        <v>1</v>
      </c>
      <c r="I13" s="10">
        <v>1</v>
      </c>
      <c r="J13" s="10">
        <v>1</v>
      </c>
      <c r="K13" s="10">
        <v>1</v>
      </c>
      <c r="L13" s="10">
        <v>1</v>
      </c>
      <c r="M13" s="10">
        <v>1</v>
      </c>
      <c r="N13" s="10">
        <v>1</v>
      </c>
      <c r="O13" s="10">
        <v>1</v>
      </c>
      <c r="P13" s="10">
        <v>1</v>
      </c>
      <c r="Q13" s="10">
        <v>1</v>
      </c>
      <c r="R13" s="10">
        <v>1</v>
      </c>
      <c r="S13" s="10">
        <v>1</v>
      </c>
      <c r="T13" s="10">
        <v>1</v>
      </c>
      <c r="U13" s="10">
        <v>1</v>
      </c>
      <c r="V13" s="10">
        <v>1</v>
      </c>
      <c r="W13" s="10">
        <v>1</v>
      </c>
      <c r="X13" s="10">
        <v>1</v>
      </c>
      <c r="Y13" s="10">
        <v>1</v>
      </c>
      <c r="Z13" s="10">
        <v>1</v>
      </c>
      <c r="AA13" s="10">
        <v>1</v>
      </c>
      <c r="AB13" s="10">
        <v>1</v>
      </c>
      <c r="AC13" s="10">
        <v>1</v>
      </c>
      <c r="AD13" s="10">
        <v>1</v>
      </c>
      <c r="AE13" s="10">
        <v>1</v>
      </c>
      <c r="AF13" s="10">
        <v>1</v>
      </c>
      <c r="AG13" s="10">
        <v>1</v>
      </c>
      <c r="AH13" s="10">
        <v>1</v>
      </c>
      <c r="AI13" s="10">
        <v>1</v>
      </c>
      <c r="AJ13" s="10">
        <v>1</v>
      </c>
      <c r="AK13" s="10">
        <v>1</v>
      </c>
      <c r="AL13" s="10">
        <v>1</v>
      </c>
      <c r="AM13" s="10">
        <v>1</v>
      </c>
      <c r="AN13" s="10">
        <v>1</v>
      </c>
      <c r="AO13" s="10">
        <v>1</v>
      </c>
    </row>
    <row r="15" spans="1:41" s="12" customFormat="1" x14ac:dyDescent="0.2">
      <c r="B15" s="13" t="s">
        <v>106</v>
      </c>
    </row>
    <row r="16" spans="1:41" outlineLevel="1" x14ac:dyDescent="0.2"/>
    <row r="17" spans="2:41" s="16" customFormat="1" outlineLevel="1" x14ac:dyDescent="0.2">
      <c r="B17" s="15" t="s">
        <v>107</v>
      </c>
    </row>
    <row r="18" spans="2:41" hidden="1" outlineLevel="2" x14ac:dyDescent="0.2"/>
    <row r="19" spans="2:41" hidden="1" outlineLevel="2" x14ac:dyDescent="0.2">
      <c r="B19" s="14" t="s">
        <v>108</v>
      </c>
      <c r="C19" s="17" t="s">
        <v>109</v>
      </c>
      <c r="D19" s="17" t="s">
        <v>109</v>
      </c>
      <c r="E19" s="17" t="s">
        <v>109</v>
      </c>
      <c r="F19" s="17" t="s">
        <v>109</v>
      </c>
      <c r="G19" s="17" t="s">
        <v>109</v>
      </c>
      <c r="H19" s="17" t="s">
        <v>109</v>
      </c>
      <c r="I19" s="17" t="s">
        <v>109</v>
      </c>
      <c r="J19" s="17" t="s">
        <v>109</v>
      </c>
      <c r="K19" s="17" t="s">
        <v>109</v>
      </c>
      <c r="L19" s="17" t="s">
        <v>109</v>
      </c>
      <c r="M19" s="17" t="s">
        <v>109</v>
      </c>
      <c r="N19" s="17" t="s">
        <v>109</v>
      </c>
      <c r="O19" s="17" t="s">
        <v>109</v>
      </c>
      <c r="P19" s="17" t="s">
        <v>109</v>
      </c>
      <c r="Q19" s="17" t="s">
        <v>109</v>
      </c>
      <c r="R19" s="17" t="s">
        <v>109</v>
      </c>
      <c r="S19" s="17" t="s">
        <v>109</v>
      </c>
      <c r="T19" s="17" t="s">
        <v>109</v>
      </c>
      <c r="U19" s="17" t="s">
        <v>109</v>
      </c>
      <c r="V19" s="17" t="s">
        <v>109</v>
      </c>
      <c r="W19" s="17" t="s">
        <v>109</v>
      </c>
      <c r="X19" s="17" t="s">
        <v>109</v>
      </c>
      <c r="Y19" s="17" t="s">
        <v>109</v>
      </c>
      <c r="Z19" s="17" t="s">
        <v>109</v>
      </c>
      <c r="AA19" s="17" t="s">
        <v>109</v>
      </c>
      <c r="AB19" s="17" t="s">
        <v>109</v>
      </c>
      <c r="AC19" s="17" t="s">
        <v>109</v>
      </c>
      <c r="AD19" s="17" t="s">
        <v>109</v>
      </c>
      <c r="AE19" s="17" t="s">
        <v>109</v>
      </c>
      <c r="AF19" s="17" t="s">
        <v>109</v>
      </c>
      <c r="AG19" s="17" t="s">
        <v>109</v>
      </c>
      <c r="AH19" s="17" t="s">
        <v>109</v>
      </c>
      <c r="AI19" s="17" t="s">
        <v>109</v>
      </c>
      <c r="AJ19" s="17" t="s">
        <v>109</v>
      </c>
      <c r="AK19" s="17" t="s">
        <v>109</v>
      </c>
      <c r="AL19" s="17" t="s">
        <v>109</v>
      </c>
      <c r="AM19" s="17" t="s">
        <v>109</v>
      </c>
      <c r="AN19" s="17" t="s">
        <v>109</v>
      </c>
      <c r="AO19" s="17" t="s">
        <v>109</v>
      </c>
    </row>
    <row r="20" spans="2:41" hidden="1" outlineLevel="2" x14ac:dyDescent="0.2"/>
    <row r="21" spans="2:41" hidden="1" outlineLevel="2" x14ac:dyDescent="0.2">
      <c r="B21" s="18" t="s">
        <v>110</v>
      </c>
      <c r="C21" s="19">
        <v>0.7766809140080313</v>
      </c>
      <c r="D21" s="19">
        <v>0.92440043329842558</v>
      </c>
      <c r="E21" s="19">
        <v>0.69608458881706614</v>
      </c>
      <c r="F21" s="19">
        <v>0.72974431181812183</v>
      </c>
      <c r="G21" s="19">
        <v>0.70732375242393364</v>
      </c>
      <c r="H21" s="19">
        <v>0.87553874603221327</v>
      </c>
      <c r="I21" s="19">
        <v>0.73297476049868127</v>
      </c>
      <c r="J21" s="19">
        <v>0.7233641462087752</v>
      </c>
      <c r="K21" s="19">
        <v>0.60912445182349739</v>
      </c>
      <c r="L21" s="19">
        <v>0.60391563884461075</v>
      </c>
      <c r="M21" s="19">
        <v>0.73185424547498601</v>
      </c>
      <c r="N21" s="19">
        <v>0.87402385834240948</v>
      </c>
      <c r="O21" s="19">
        <v>0.92785059024065542</v>
      </c>
      <c r="P21" s="19">
        <v>0.85990326969085507</v>
      </c>
      <c r="Q21" s="19">
        <v>0.74499877477936727</v>
      </c>
      <c r="R21" s="19">
        <v>0.66502803873859029</v>
      </c>
      <c r="S21" s="19">
        <v>0.93130955245841485</v>
      </c>
      <c r="T21" s="19">
        <v>0.94275909882945663</v>
      </c>
      <c r="U21" s="19">
        <v>0.89755256532968586</v>
      </c>
      <c r="V21" s="19">
        <v>0.62645903792047408</v>
      </c>
      <c r="W21" s="19">
        <v>0.68668391534741413</v>
      </c>
      <c r="X21" s="19">
        <v>0.70477860522006497</v>
      </c>
      <c r="Y21" s="19">
        <v>0.74278385295949478</v>
      </c>
      <c r="Z21" s="19">
        <v>0.73362360207742083</v>
      </c>
      <c r="AA21" s="19">
        <v>0.66369938092337954</v>
      </c>
      <c r="AB21" s="19">
        <v>0.58198412078608586</v>
      </c>
      <c r="AC21" s="19">
        <v>0.87571054768390855</v>
      </c>
      <c r="AD21" s="19">
        <v>1.0957847315311042</v>
      </c>
      <c r="AE21" s="19">
        <v>0.7223412413397331</v>
      </c>
      <c r="AF21" s="19">
        <v>0.7019955878237526</v>
      </c>
      <c r="AG21" s="19">
        <v>0.5296972724754907</v>
      </c>
      <c r="AH21" s="19">
        <v>0.72867557571612951</v>
      </c>
      <c r="AI21" s="19">
        <v>0.76074788497193102</v>
      </c>
      <c r="AJ21" s="19">
        <v>0.79091485090813018</v>
      </c>
      <c r="AK21" s="19">
        <v>0.6066469194374986</v>
      </c>
      <c r="AL21" s="19">
        <v>0.78394164645247222</v>
      </c>
      <c r="AM21" s="19">
        <v>0.9667432102399699</v>
      </c>
      <c r="AN21" s="19">
        <v>1.1585316402963233</v>
      </c>
      <c r="AO21" s="19">
        <v>1.0126616365724668</v>
      </c>
    </row>
    <row r="22" spans="2:41" hidden="1" outlineLevel="2" x14ac:dyDescent="0.2">
      <c r="B22" s="14" t="s">
        <v>111</v>
      </c>
      <c r="C22" s="20">
        <v>0.88824999999999998</v>
      </c>
      <c r="D22" s="20">
        <v>1.4275</v>
      </c>
      <c r="E22" s="20">
        <v>1.764</v>
      </c>
      <c r="F22" s="20">
        <v>2.7942499999999999</v>
      </c>
      <c r="G22" s="20">
        <v>2.6074999999999999</v>
      </c>
      <c r="H22" s="20">
        <v>4.10975</v>
      </c>
      <c r="I22" s="20">
        <v>5.0465</v>
      </c>
      <c r="J22" s="20">
        <v>6.0832500000000005</v>
      </c>
      <c r="K22" s="20">
        <v>5.6582500000000007</v>
      </c>
      <c r="L22" s="20">
        <v>6.3005000000000004</v>
      </c>
      <c r="M22" s="20">
        <v>4.9572500000000002</v>
      </c>
      <c r="N22" s="20">
        <v>4.0037500000000001</v>
      </c>
      <c r="O22" s="20">
        <v>4.4522500000000003</v>
      </c>
      <c r="P22" s="20">
        <v>4.3767499999999995</v>
      </c>
      <c r="Q22" s="20">
        <v>5.1135000000000002</v>
      </c>
      <c r="R22" s="20">
        <v>6.2619999999999996</v>
      </c>
      <c r="S22" s="20">
        <v>7.239749999999999</v>
      </c>
      <c r="T22" s="20">
        <v>10.1945</v>
      </c>
      <c r="U22" s="20">
        <v>13.590250000000001</v>
      </c>
      <c r="V22" s="20">
        <v>12.989750000000001</v>
      </c>
      <c r="W22" s="20">
        <v>15.009499999999999</v>
      </c>
      <c r="X22" s="20">
        <v>19.499000000000002</v>
      </c>
      <c r="Y22" s="20">
        <v>25.567</v>
      </c>
      <c r="Z22" s="20">
        <v>22.84</v>
      </c>
      <c r="AA22" s="20">
        <v>16.95</v>
      </c>
      <c r="AB22" s="20">
        <v>17.850999999999999</v>
      </c>
      <c r="AC22" s="20">
        <v>18.163</v>
      </c>
      <c r="AD22" s="20">
        <v>18.163</v>
      </c>
      <c r="AE22" s="20">
        <v>13.834</v>
      </c>
      <c r="AF22" s="20">
        <v>20.365000000000002</v>
      </c>
      <c r="AG22" s="20">
        <v>27.749000000000002</v>
      </c>
      <c r="AH22" s="20">
        <v>42.405000000000001</v>
      </c>
      <c r="AI22" s="20">
        <v>46.728999999999999</v>
      </c>
      <c r="AJ22" s="20">
        <v>40.5</v>
      </c>
      <c r="AK22" s="20">
        <v>61.030999999999992</v>
      </c>
      <c r="AL22" s="20">
        <v>87.734999999999999</v>
      </c>
      <c r="AM22" s="20">
        <v>113.06</v>
      </c>
      <c r="AN22" s="20">
        <v>141.54</v>
      </c>
      <c r="AO22" s="20">
        <v>142.62</v>
      </c>
    </row>
    <row r="23" spans="2:41" hidden="1" outlineLevel="2" x14ac:dyDescent="0.2">
      <c r="B23" s="14" t="s">
        <v>112</v>
      </c>
      <c r="C23" s="20">
        <v>1.1436485485605934</v>
      </c>
      <c r="D23" s="20">
        <v>1.5442441917799903</v>
      </c>
      <c r="E23" s="20">
        <v>2.5341747660262972</v>
      </c>
      <c r="F23" s="20">
        <v>3.8290808914128625</v>
      </c>
      <c r="G23" s="20">
        <v>3.6864307059735184</v>
      </c>
      <c r="H23" s="20">
        <v>4.6939670215906037</v>
      </c>
      <c r="I23" s="20">
        <v>6.8849573982146408</v>
      </c>
      <c r="J23" s="20">
        <v>8.4096648028284644</v>
      </c>
      <c r="K23" s="20">
        <v>9.289152624001968</v>
      </c>
      <c r="L23" s="20">
        <v>10.432748540928475</v>
      </c>
      <c r="M23" s="20">
        <v>6.7735481902993673</v>
      </c>
      <c r="N23" s="20">
        <v>4.5808246099747567</v>
      </c>
      <c r="O23" s="20">
        <v>4.798455750128074</v>
      </c>
      <c r="P23" s="20">
        <v>5.0898166738841342</v>
      </c>
      <c r="Q23" s="20">
        <v>6.863769677358694</v>
      </c>
      <c r="R23" s="20">
        <v>9.416144335624729</v>
      </c>
      <c r="S23" s="20">
        <v>7.773731065990833</v>
      </c>
      <c r="T23" s="20">
        <v>10.813472935618059</v>
      </c>
      <c r="U23" s="20">
        <v>15.141453018975081</v>
      </c>
      <c r="V23" s="20">
        <v>20.735194503888675</v>
      </c>
      <c r="W23" s="20">
        <v>21.857946086309944</v>
      </c>
      <c r="X23" s="20">
        <v>27.666844389964844</v>
      </c>
      <c r="Y23" s="20">
        <v>34.420511294278512</v>
      </c>
      <c r="Z23" s="20">
        <v>31.133131397794976</v>
      </c>
      <c r="AA23" s="20">
        <v>25.538670800653925</v>
      </c>
      <c r="AB23" s="20">
        <v>30.672658174743077</v>
      </c>
      <c r="AC23" s="20">
        <v>20.740871567708936</v>
      </c>
      <c r="AD23" s="20">
        <v>16.575335900712389</v>
      </c>
      <c r="AE23" s="20">
        <v>19.151613127255409</v>
      </c>
      <c r="AF23" s="20">
        <v>29.01015384317909</v>
      </c>
      <c r="AG23" s="20">
        <v>52.386526119565701</v>
      </c>
      <c r="AH23" s="20">
        <v>58.194622426208142</v>
      </c>
      <c r="AI23" s="20">
        <v>61.425080401931233</v>
      </c>
      <c r="AJ23" s="20">
        <v>51.206523627034962</v>
      </c>
      <c r="AK23" s="20">
        <v>100.60382414302835</v>
      </c>
      <c r="AL23" s="20">
        <v>111.91521766578207</v>
      </c>
      <c r="AM23" s="20">
        <v>116.94936028765662</v>
      </c>
      <c r="AN23" s="20">
        <v>122.17188989659154</v>
      </c>
      <c r="AO23" s="20">
        <v>140.8367759271722</v>
      </c>
    </row>
    <row r="24" spans="2:41" hidden="1" outlineLevel="2" x14ac:dyDescent="0.2">
      <c r="B24" s="14" t="s">
        <v>113</v>
      </c>
      <c r="C24" s="21">
        <v>40</v>
      </c>
      <c r="D24" s="21">
        <v>40</v>
      </c>
      <c r="E24" s="21">
        <v>40</v>
      </c>
      <c r="F24" s="21">
        <v>40</v>
      </c>
      <c r="G24" s="21">
        <v>40</v>
      </c>
      <c r="H24" s="21">
        <v>40</v>
      </c>
      <c r="I24" s="21">
        <v>40</v>
      </c>
      <c r="J24" s="21">
        <v>40</v>
      </c>
      <c r="K24" s="21">
        <v>40</v>
      </c>
      <c r="L24" s="21">
        <v>40</v>
      </c>
      <c r="M24" s="21">
        <v>40</v>
      </c>
      <c r="N24" s="21">
        <v>40</v>
      </c>
      <c r="O24" s="21">
        <v>40</v>
      </c>
      <c r="P24" s="21">
        <v>40</v>
      </c>
      <c r="Q24" s="21">
        <v>40</v>
      </c>
      <c r="R24" s="21">
        <v>40</v>
      </c>
      <c r="S24" s="21">
        <v>40</v>
      </c>
      <c r="T24" s="21">
        <v>40</v>
      </c>
      <c r="U24" s="21">
        <v>40</v>
      </c>
      <c r="V24" s="21">
        <v>40</v>
      </c>
      <c r="W24" s="21">
        <v>40</v>
      </c>
      <c r="X24" s="21">
        <v>10</v>
      </c>
      <c r="Y24" s="21">
        <v>10</v>
      </c>
      <c r="Z24" s="21">
        <v>10</v>
      </c>
      <c r="AA24" s="21">
        <v>10</v>
      </c>
      <c r="AB24" s="21">
        <v>10</v>
      </c>
      <c r="AC24" s="21">
        <v>10</v>
      </c>
      <c r="AD24" s="21">
        <v>10</v>
      </c>
      <c r="AE24" s="21">
        <v>10</v>
      </c>
      <c r="AF24" s="21">
        <v>10</v>
      </c>
      <c r="AG24" s="21">
        <v>10</v>
      </c>
      <c r="AH24" s="21">
        <v>10</v>
      </c>
      <c r="AI24" s="21">
        <v>10</v>
      </c>
      <c r="AJ24" s="21">
        <v>10</v>
      </c>
      <c r="AK24" s="21">
        <v>10</v>
      </c>
      <c r="AL24" s="21">
        <v>1</v>
      </c>
      <c r="AM24" s="21">
        <v>1</v>
      </c>
      <c r="AN24" s="21">
        <v>1</v>
      </c>
      <c r="AO24" s="21">
        <v>1</v>
      </c>
    </row>
    <row r="25" spans="2:41" hidden="1" outlineLevel="2" x14ac:dyDescent="0.2"/>
    <row r="26" spans="2:41" hidden="1" outlineLevel="2" x14ac:dyDescent="0.2">
      <c r="B26" s="18" t="s">
        <v>114</v>
      </c>
      <c r="C26" s="20">
        <v>35.53</v>
      </c>
      <c r="D26" s="20">
        <v>57.1</v>
      </c>
      <c r="E26" s="20">
        <v>70.56</v>
      </c>
      <c r="F26" s="20">
        <v>111.77</v>
      </c>
      <c r="G26" s="20">
        <v>104.3</v>
      </c>
      <c r="H26" s="20">
        <v>164.39</v>
      </c>
      <c r="I26" s="20">
        <v>201.86</v>
      </c>
      <c r="J26" s="20">
        <v>243.33</v>
      </c>
      <c r="K26" s="20">
        <v>226.33</v>
      </c>
      <c r="L26" s="20">
        <v>252.02</v>
      </c>
      <c r="M26" s="20">
        <v>198.29</v>
      </c>
      <c r="N26" s="20">
        <v>160.15</v>
      </c>
      <c r="O26" s="20">
        <v>178.09</v>
      </c>
      <c r="P26" s="20">
        <v>175.07</v>
      </c>
      <c r="Q26" s="20">
        <v>204.54</v>
      </c>
      <c r="R26" s="20">
        <v>250.48</v>
      </c>
      <c r="S26" s="20">
        <v>289.58999999999997</v>
      </c>
      <c r="T26" s="20">
        <v>407.78</v>
      </c>
      <c r="U26" s="20">
        <v>543.61</v>
      </c>
      <c r="V26" s="20">
        <v>519.59</v>
      </c>
      <c r="W26" s="20">
        <v>600.38</v>
      </c>
      <c r="X26" s="20">
        <v>194.99</v>
      </c>
      <c r="Y26" s="20">
        <v>255.67</v>
      </c>
      <c r="Z26" s="20">
        <v>228.4</v>
      </c>
      <c r="AA26" s="20">
        <v>169.5</v>
      </c>
      <c r="AB26" s="20">
        <v>178.51</v>
      </c>
      <c r="AC26" s="20">
        <v>181.63</v>
      </c>
      <c r="AD26" s="20">
        <v>181.63</v>
      </c>
      <c r="AE26" s="20">
        <v>138.34</v>
      </c>
      <c r="AF26" s="20">
        <v>203.65</v>
      </c>
      <c r="AG26" s="20">
        <v>277.49</v>
      </c>
      <c r="AH26" s="20">
        <v>424.05</v>
      </c>
      <c r="AI26" s="20">
        <v>467.29</v>
      </c>
      <c r="AJ26" s="20">
        <v>405</v>
      </c>
      <c r="AK26" s="20">
        <v>610.30999999999995</v>
      </c>
      <c r="AL26" s="20">
        <v>87.734999999999999</v>
      </c>
      <c r="AM26" s="20">
        <v>113.06</v>
      </c>
      <c r="AN26" s="20">
        <v>141.54</v>
      </c>
      <c r="AO26" s="20">
        <v>142.62</v>
      </c>
    </row>
    <row r="27" spans="2:41" hidden="1" outlineLevel="2" x14ac:dyDescent="0.2">
      <c r="B27" s="14" t="s">
        <v>115</v>
      </c>
      <c r="C27" s="20">
        <v>35.53</v>
      </c>
      <c r="D27" s="20">
        <v>57.1</v>
      </c>
      <c r="E27" s="20">
        <v>70.56</v>
      </c>
      <c r="F27" s="20">
        <v>111.77</v>
      </c>
      <c r="G27" s="20">
        <v>104.3</v>
      </c>
      <c r="H27" s="20">
        <v>164.39</v>
      </c>
      <c r="I27" s="20">
        <v>201.86</v>
      </c>
      <c r="J27" s="20">
        <v>243.33</v>
      </c>
      <c r="K27" s="20">
        <v>226.33</v>
      </c>
      <c r="L27" s="20">
        <v>252.02</v>
      </c>
      <c r="M27" s="20">
        <v>198.29</v>
      </c>
      <c r="N27" s="20">
        <v>160.15</v>
      </c>
      <c r="O27" s="20">
        <v>178.09</v>
      </c>
      <c r="P27" s="20">
        <v>175.07</v>
      </c>
      <c r="Q27" s="20">
        <v>204.54</v>
      </c>
      <c r="R27" s="20">
        <v>250.48</v>
      </c>
      <c r="S27" s="20">
        <v>289.58999999999997</v>
      </c>
      <c r="T27" s="20">
        <v>407.78</v>
      </c>
      <c r="U27" s="20">
        <v>543.61</v>
      </c>
      <c r="V27" s="20">
        <v>519.59</v>
      </c>
      <c r="W27" s="20">
        <v>600.38</v>
      </c>
      <c r="X27" s="20">
        <v>194.99</v>
      </c>
      <c r="Y27" s="20">
        <v>255.67</v>
      </c>
      <c r="Z27" s="20">
        <v>228.4</v>
      </c>
      <c r="AA27" s="20">
        <v>169.5</v>
      </c>
      <c r="AB27" s="20">
        <v>178.51</v>
      </c>
      <c r="AC27" s="20">
        <v>181.63</v>
      </c>
      <c r="AD27" s="20">
        <v>181.63</v>
      </c>
      <c r="AE27" s="20">
        <v>138.34</v>
      </c>
      <c r="AF27" s="20">
        <v>203.65</v>
      </c>
      <c r="AG27" s="20">
        <v>277.49</v>
      </c>
      <c r="AH27" s="20">
        <v>424.05</v>
      </c>
      <c r="AI27" s="20">
        <v>467.29</v>
      </c>
      <c r="AJ27" s="20">
        <v>405</v>
      </c>
      <c r="AK27" s="20">
        <v>610.30999999999995</v>
      </c>
      <c r="AL27" s="20">
        <v>87.734999999999999</v>
      </c>
      <c r="AM27" s="20">
        <v>113.06</v>
      </c>
      <c r="AN27" s="20">
        <v>141.54</v>
      </c>
      <c r="AO27" s="20">
        <v>142.62</v>
      </c>
    </row>
    <row r="28" spans="2:41" hidden="1" outlineLevel="2" x14ac:dyDescent="0.2">
      <c r="B28" s="14" t="s">
        <v>116</v>
      </c>
      <c r="C28" s="20">
        <v>0</v>
      </c>
      <c r="D28" s="20">
        <v>0</v>
      </c>
      <c r="E28" s="20">
        <v>0</v>
      </c>
      <c r="F28" s="20">
        <v>0</v>
      </c>
      <c r="G28" s="20">
        <v>0</v>
      </c>
      <c r="H28" s="20">
        <v>0</v>
      </c>
      <c r="I28" s="20">
        <v>0</v>
      </c>
      <c r="J28" s="20">
        <v>0</v>
      </c>
      <c r="K28" s="20">
        <v>0</v>
      </c>
      <c r="L28" s="20">
        <v>0</v>
      </c>
      <c r="M28" s="20">
        <v>0</v>
      </c>
      <c r="N28" s="20">
        <v>0</v>
      </c>
      <c r="O28" s="20">
        <v>0</v>
      </c>
      <c r="P28" s="20">
        <v>0</v>
      </c>
      <c r="Q28" s="20">
        <v>0</v>
      </c>
      <c r="R28" s="20">
        <v>0</v>
      </c>
      <c r="S28" s="20">
        <v>0</v>
      </c>
      <c r="T28" s="20">
        <v>0</v>
      </c>
      <c r="U28" s="20">
        <v>0</v>
      </c>
      <c r="V28" s="20">
        <v>0</v>
      </c>
      <c r="W28" s="20">
        <v>0</v>
      </c>
      <c r="X28" s="20">
        <v>0</v>
      </c>
      <c r="Y28" s="20">
        <v>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row>
    <row r="29" spans="2:41" hidden="1" outlineLevel="2" x14ac:dyDescent="0.2"/>
    <row r="30" spans="2:41" hidden="1" outlineLevel="2" x14ac:dyDescent="0.2">
      <c r="B30" s="18" t="s">
        <v>117</v>
      </c>
      <c r="C30" s="20">
        <v>45.745941942423734</v>
      </c>
      <c r="D30" s="20">
        <v>61.76976767119961</v>
      </c>
      <c r="E30" s="20">
        <v>101.36699064105188</v>
      </c>
      <c r="F30" s="20">
        <v>153.1632356565145</v>
      </c>
      <c r="G30" s="20">
        <v>147.45722823894073</v>
      </c>
      <c r="H30" s="20">
        <v>187.75868086362414</v>
      </c>
      <c r="I30" s="20">
        <v>275.39829592858564</v>
      </c>
      <c r="J30" s="20">
        <v>336.38659211313859</v>
      </c>
      <c r="K30" s="20">
        <v>371.56610496007869</v>
      </c>
      <c r="L30" s="20">
        <v>417.30994163713905</v>
      </c>
      <c r="M30" s="20">
        <v>270.94192761197468</v>
      </c>
      <c r="N30" s="20">
        <v>183.23298439899025</v>
      </c>
      <c r="O30" s="20">
        <v>191.93823000512296</v>
      </c>
      <c r="P30" s="20">
        <v>203.59266695536536</v>
      </c>
      <c r="Q30" s="20">
        <v>274.55078709434775</v>
      </c>
      <c r="R30" s="20">
        <v>376.64577342498916</v>
      </c>
      <c r="S30" s="20">
        <v>310.94924263963333</v>
      </c>
      <c r="T30" s="20">
        <v>432.53891742472234</v>
      </c>
      <c r="U30" s="20">
        <v>605.65812075900328</v>
      </c>
      <c r="V30" s="20">
        <v>829.40778015554702</v>
      </c>
      <c r="W30" s="20">
        <v>874.31784345239782</v>
      </c>
      <c r="X30" s="20">
        <v>276.66844389964842</v>
      </c>
      <c r="Y30" s="20">
        <v>344.20511294278515</v>
      </c>
      <c r="Z30" s="20">
        <v>311.33131397794978</v>
      </c>
      <c r="AA30" s="20">
        <v>255.38670800653924</v>
      </c>
      <c r="AB30" s="20">
        <v>306.72658174743077</v>
      </c>
      <c r="AC30" s="20">
        <v>207.40871567708936</v>
      </c>
      <c r="AD30" s="20">
        <v>165.75335900712389</v>
      </c>
      <c r="AE30" s="20">
        <v>191.51613127255408</v>
      </c>
      <c r="AF30" s="20">
        <v>290.10153843179091</v>
      </c>
      <c r="AG30" s="20">
        <v>523.86526119565701</v>
      </c>
      <c r="AH30" s="20">
        <v>581.94622426208139</v>
      </c>
      <c r="AI30" s="20">
        <v>614.25080401931234</v>
      </c>
      <c r="AJ30" s="20">
        <v>512.0652362703496</v>
      </c>
      <c r="AK30" s="20">
        <v>1006.0382414302835</v>
      </c>
      <c r="AL30" s="20">
        <v>111.91521766578207</v>
      </c>
      <c r="AM30" s="20">
        <v>116.94936028765662</v>
      </c>
      <c r="AN30" s="20">
        <v>122.17188989659154</v>
      </c>
      <c r="AO30" s="20">
        <v>140.8367759271722</v>
      </c>
    </row>
    <row r="31" spans="2:41" hidden="1" outlineLevel="2" x14ac:dyDescent="0.2">
      <c r="B31" s="14" t="s">
        <v>118</v>
      </c>
      <c r="C31" s="22">
        <v>537</v>
      </c>
      <c r="D31" s="22">
        <v>534</v>
      </c>
      <c r="E31" s="22">
        <v>538</v>
      </c>
      <c r="F31" s="22">
        <v>541</v>
      </c>
      <c r="G31" s="22">
        <v>592</v>
      </c>
      <c r="H31" s="22">
        <v>597</v>
      </c>
      <c r="I31" s="22">
        <v>603</v>
      </c>
      <c r="J31" s="22">
        <v>599</v>
      </c>
      <c r="K31" s="22">
        <v>606</v>
      </c>
      <c r="L31" s="22">
        <v>607</v>
      </c>
      <c r="M31" s="22">
        <v>609</v>
      </c>
      <c r="N31" s="22">
        <v>608</v>
      </c>
      <c r="O31" s="22">
        <v>607</v>
      </c>
      <c r="P31" s="22">
        <v>609</v>
      </c>
      <c r="Q31" s="22">
        <v>610</v>
      </c>
      <c r="R31" s="22">
        <v>609</v>
      </c>
      <c r="S31" s="22">
        <v>614</v>
      </c>
      <c r="T31" s="22">
        <v>616</v>
      </c>
      <c r="U31" s="22">
        <v>618</v>
      </c>
      <c r="V31" s="22">
        <v>617</v>
      </c>
      <c r="W31" s="22">
        <v>621</v>
      </c>
      <c r="X31" s="22">
        <v>2493</v>
      </c>
      <c r="Y31" s="22">
        <v>2499</v>
      </c>
      <c r="Z31" s="22">
        <v>2496</v>
      </c>
      <c r="AA31" s="22">
        <v>2506</v>
      </c>
      <c r="AB31" s="22">
        <v>2506</v>
      </c>
      <c r="AC31" s="22">
        <v>2495</v>
      </c>
      <c r="AD31" s="22">
        <v>2483</v>
      </c>
      <c r="AE31" s="22">
        <v>2483</v>
      </c>
      <c r="AF31" s="22">
        <v>2464</v>
      </c>
      <c r="AG31" s="22">
        <v>2470</v>
      </c>
      <c r="AH31" s="22">
        <v>2473</v>
      </c>
      <c r="AI31" s="22">
        <v>2473</v>
      </c>
      <c r="AJ31" s="22">
        <v>2468</v>
      </c>
      <c r="AK31" s="22">
        <v>2466</v>
      </c>
      <c r="AL31" s="22">
        <v>24620</v>
      </c>
      <c r="AM31" s="22">
        <v>24578</v>
      </c>
      <c r="AN31" s="22">
        <v>24533</v>
      </c>
      <c r="AO31" s="22">
        <v>24555</v>
      </c>
    </row>
    <row r="32" spans="2:41" hidden="1" outlineLevel="2" x14ac:dyDescent="0.2">
      <c r="B32" s="14" t="s">
        <v>119</v>
      </c>
      <c r="C32" s="22">
        <v>537</v>
      </c>
      <c r="D32" s="22">
        <v>534</v>
      </c>
      <c r="E32" s="22">
        <v>538</v>
      </c>
      <c r="F32" s="22">
        <v>541</v>
      </c>
      <c r="G32" s="22">
        <v>592</v>
      </c>
      <c r="H32" s="22">
        <v>597</v>
      </c>
      <c r="I32" s="22">
        <v>603</v>
      </c>
      <c r="J32" s="22">
        <v>599</v>
      </c>
      <c r="K32" s="22">
        <v>606</v>
      </c>
      <c r="L32" s="22">
        <v>607</v>
      </c>
      <c r="M32" s="22">
        <v>609</v>
      </c>
      <c r="N32" s="22">
        <v>608</v>
      </c>
      <c r="O32" s="22">
        <v>607</v>
      </c>
      <c r="P32" s="22">
        <v>609</v>
      </c>
      <c r="Q32" s="22">
        <v>610</v>
      </c>
      <c r="R32" s="22">
        <v>609</v>
      </c>
      <c r="S32" s="22">
        <v>614</v>
      </c>
      <c r="T32" s="22">
        <v>616</v>
      </c>
      <c r="U32" s="22">
        <v>618</v>
      </c>
      <c r="V32" s="22">
        <v>617</v>
      </c>
      <c r="W32" s="22">
        <v>621</v>
      </c>
      <c r="X32" s="22">
        <v>2493</v>
      </c>
      <c r="Y32" s="22">
        <v>2499</v>
      </c>
      <c r="Z32" s="22">
        <v>2496</v>
      </c>
      <c r="AA32" s="22">
        <v>2506</v>
      </c>
      <c r="AB32" s="22">
        <v>2506</v>
      </c>
      <c r="AC32" s="22">
        <v>2495</v>
      </c>
      <c r="AD32" s="22">
        <v>2483</v>
      </c>
      <c r="AE32" s="22">
        <v>2483</v>
      </c>
      <c r="AF32" s="22">
        <v>2464</v>
      </c>
      <c r="AG32" s="22">
        <v>2470</v>
      </c>
      <c r="AH32" s="22">
        <v>2473</v>
      </c>
      <c r="AI32" s="22">
        <v>2473</v>
      </c>
      <c r="AJ32" s="22">
        <v>2468</v>
      </c>
      <c r="AK32" s="22">
        <v>2466</v>
      </c>
      <c r="AL32" s="22">
        <v>24620</v>
      </c>
      <c r="AM32" s="22">
        <v>24578</v>
      </c>
      <c r="AN32" s="22">
        <v>24533</v>
      </c>
      <c r="AO32" s="22">
        <v>24555</v>
      </c>
    </row>
    <row r="33" spans="2:41" hidden="1" outlineLevel="2" x14ac:dyDescent="0.2">
      <c r="B33" s="14" t="s">
        <v>120</v>
      </c>
      <c r="C33" s="22">
        <v>0</v>
      </c>
      <c r="D33" s="22">
        <v>0</v>
      </c>
      <c r="E33" s="22">
        <v>0</v>
      </c>
      <c r="F33" s="22">
        <v>0</v>
      </c>
      <c r="G33" s="22">
        <v>0</v>
      </c>
      <c r="H33" s="22">
        <v>0</v>
      </c>
      <c r="I33" s="22">
        <v>0</v>
      </c>
      <c r="J33" s="22">
        <v>0</v>
      </c>
      <c r="K33" s="22">
        <v>0</v>
      </c>
      <c r="L33" s="22">
        <v>0</v>
      </c>
      <c r="M33" s="22">
        <v>0</v>
      </c>
      <c r="N33" s="22">
        <v>0</v>
      </c>
      <c r="O33" s="22">
        <v>0</v>
      </c>
      <c r="P33" s="22">
        <v>0</v>
      </c>
      <c r="Q33" s="22">
        <v>0</v>
      </c>
      <c r="R33" s="22">
        <v>0</v>
      </c>
      <c r="S33" s="22">
        <v>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row>
    <row r="34" spans="2:41" hidden="1" outlineLevel="2" x14ac:dyDescent="0.2"/>
    <row r="35" spans="2:41" hidden="1" outlineLevel="2" x14ac:dyDescent="0.2">
      <c r="B35" s="18" t="s">
        <v>121</v>
      </c>
      <c r="C35" s="23">
        <v>24565.570823081543</v>
      </c>
      <c r="D35" s="23">
        <v>32985.055936420591</v>
      </c>
      <c r="E35" s="23">
        <v>54535.440964885915</v>
      </c>
      <c r="F35" s="23">
        <v>82861.31049017435</v>
      </c>
      <c r="G35" s="23">
        <v>87294.679117452906</v>
      </c>
      <c r="H35" s="23">
        <v>112091.93247558361</v>
      </c>
      <c r="I35" s="23">
        <v>166065.17244493714</v>
      </c>
      <c r="J35" s="23">
        <v>201495.56867577002</v>
      </c>
      <c r="K35" s="23">
        <v>225169.05960580768</v>
      </c>
      <c r="L35" s="23">
        <v>253307.13457374339</v>
      </c>
      <c r="M35" s="23">
        <v>165003.63391569257</v>
      </c>
      <c r="N35" s="23">
        <v>111405.65451458607</v>
      </c>
      <c r="O35" s="23">
        <v>116506.50561310964</v>
      </c>
      <c r="P35" s="23">
        <v>123987.9341758175</v>
      </c>
      <c r="Q35" s="23">
        <v>167475.98012755215</v>
      </c>
      <c r="R35" s="23">
        <v>229377.27601581841</v>
      </c>
      <c r="S35" s="23">
        <v>190922.83498073486</v>
      </c>
      <c r="T35" s="23">
        <v>266443.97313362896</v>
      </c>
      <c r="U35" s="23">
        <v>374296.71862906404</v>
      </c>
      <c r="V35" s="23">
        <v>511744.60035597254</v>
      </c>
      <c r="W35" s="23">
        <v>542951.38078393904</v>
      </c>
      <c r="X35" s="23">
        <v>689734.43064182345</v>
      </c>
      <c r="Y35" s="23">
        <v>860168.57724402007</v>
      </c>
      <c r="Z35" s="23">
        <v>777082.95968896267</v>
      </c>
      <c r="AA35" s="23">
        <v>639999.09026438731</v>
      </c>
      <c r="AB35" s="23">
        <v>768656.81385906157</v>
      </c>
      <c r="AC35" s="23">
        <v>517484.74561433797</v>
      </c>
      <c r="AD35" s="23">
        <v>411565.59041468863</v>
      </c>
      <c r="AE35" s="23">
        <v>475534.55394975177</v>
      </c>
      <c r="AF35" s="23">
        <v>714810.19069593283</v>
      </c>
      <c r="AG35" s="23">
        <v>1293947.1951532727</v>
      </c>
      <c r="AH35" s="23">
        <v>1439153.0126001271</v>
      </c>
      <c r="AI35" s="23">
        <v>1519042.2383397594</v>
      </c>
      <c r="AJ35" s="23">
        <v>1263777.0031152228</v>
      </c>
      <c r="AK35" s="23">
        <v>2480890.3033670792</v>
      </c>
      <c r="AL35" s="23">
        <v>2755352.6589315543</v>
      </c>
      <c r="AM35" s="23">
        <v>2874381.3771500243</v>
      </c>
      <c r="AN35" s="23">
        <v>2997242.9748330801</v>
      </c>
      <c r="AO35" s="23">
        <v>3458247.0328917135</v>
      </c>
    </row>
    <row r="36" spans="2:41" hidden="1" outlineLevel="2" x14ac:dyDescent="0.2">
      <c r="B36" s="14" t="s">
        <v>122</v>
      </c>
      <c r="C36" s="22">
        <v>-230.82365512029025</v>
      </c>
      <c r="D36" s="22">
        <v>-414.03113278130184</v>
      </c>
      <c r="E36" s="22">
        <v>-488.60269533673579</v>
      </c>
      <c r="F36" s="22">
        <v>-668.23797613980059</v>
      </c>
      <c r="G36" s="22">
        <v>-528.48289399055682</v>
      </c>
      <c r="H36" s="22">
        <v>-886.80776547106234</v>
      </c>
      <c r="I36" s="22">
        <v>-925.70739886020124</v>
      </c>
      <c r="J36" s="22">
        <v>0</v>
      </c>
      <c r="K36" s="22">
        <v>0</v>
      </c>
      <c r="L36" s="22">
        <v>0</v>
      </c>
      <c r="M36" s="22">
        <v>0</v>
      </c>
      <c r="N36" s="22">
        <v>0</v>
      </c>
      <c r="O36" s="22">
        <v>0</v>
      </c>
      <c r="P36" s="22">
        <v>0</v>
      </c>
      <c r="Q36" s="22">
        <v>0</v>
      </c>
      <c r="R36" s="22">
        <v>0</v>
      </c>
      <c r="S36" s="22">
        <v>0</v>
      </c>
      <c r="T36" s="22">
        <v>0</v>
      </c>
      <c r="U36" s="22">
        <v>0</v>
      </c>
      <c r="V36" s="22">
        <v>0</v>
      </c>
      <c r="W36" s="22">
        <v>0</v>
      </c>
      <c r="X36" s="22">
        <v>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row>
    <row r="37" spans="2:41" hidden="1" outlineLevel="2" x14ac:dyDescent="0.2">
      <c r="B37" s="14" t="s">
        <v>123</v>
      </c>
      <c r="C37" s="22">
        <v>0</v>
      </c>
      <c r="D37" s="22">
        <v>0</v>
      </c>
      <c r="E37" s="22">
        <v>0</v>
      </c>
      <c r="F37" s="22">
        <v>0</v>
      </c>
      <c r="G37" s="22">
        <v>0</v>
      </c>
      <c r="H37" s="22">
        <v>0</v>
      </c>
      <c r="I37" s="22">
        <v>0</v>
      </c>
      <c r="J37" s="22">
        <v>0</v>
      </c>
      <c r="K37" s="22">
        <v>0</v>
      </c>
      <c r="L37" s="22">
        <v>0</v>
      </c>
      <c r="M37" s="22">
        <v>0</v>
      </c>
      <c r="N37" s="22">
        <v>0</v>
      </c>
      <c r="O37" s="22">
        <v>0</v>
      </c>
      <c r="P37" s="22">
        <v>0</v>
      </c>
      <c r="Q37" s="22">
        <v>0</v>
      </c>
      <c r="R37" s="22">
        <v>0</v>
      </c>
      <c r="S37" s="22">
        <v>0</v>
      </c>
      <c r="T37" s="22">
        <v>0</v>
      </c>
      <c r="U37" s="22">
        <v>0</v>
      </c>
      <c r="V37" s="22">
        <v>0</v>
      </c>
      <c r="W37" s="22">
        <v>0</v>
      </c>
      <c r="X37" s="22">
        <v>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row>
    <row r="38" spans="2:41" hidden="1" outlineLevel="2" x14ac:dyDescent="0.2"/>
    <row r="39" spans="2:41" hidden="1" outlineLevel="2" x14ac:dyDescent="0.2">
      <c r="B39" s="18" t="s">
        <v>124</v>
      </c>
      <c r="C39" s="23">
        <v>24796.394478201833</v>
      </c>
      <c r="D39" s="23">
        <v>33399.087069201894</v>
      </c>
      <c r="E39" s="23">
        <v>55024.043660222647</v>
      </c>
      <c r="F39" s="23">
        <v>83529.548466314154</v>
      </c>
      <c r="G39" s="23">
        <v>87823.162011443463</v>
      </c>
      <c r="H39" s="23">
        <v>112978.74024105468</v>
      </c>
      <c r="I39" s="23">
        <v>166990.87984379733</v>
      </c>
      <c r="J39" s="23">
        <v>201495.56867577002</v>
      </c>
      <c r="K39" s="23">
        <v>225169.05960580768</v>
      </c>
      <c r="L39" s="23">
        <v>253307.13457374339</v>
      </c>
      <c r="M39" s="23">
        <v>165003.63391569257</v>
      </c>
      <c r="N39" s="23">
        <v>111405.65451458607</v>
      </c>
      <c r="O39" s="23">
        <v>116506.50561310964</v>
      </c>
      <c r="P39" s="23">
        <v>123987.9341758175</v>
      </c>
      <c r="Q39" s="23">
        <v>167475.98012755215</v>
      </c>
      <c r="R39" s="23">
        <v>229377.27601581841</v>
      </c>
      <c r="S39" s="23">
        <v>190922.83498073486</v>
      </c>
      <c r="T39" s="23">
        <v>266443.97313362896</v>
      </c>
      <c r="U39" s="23">
        <v>374296.71862906404</v>
      </c>
      <c r="V39" s="23">
        <v>511744.60035597254</v>
      </c>
      <c r="W39" s="23">
        <v>542951.38078393904</v>
      </c>
      <c r="X39" s="23">
        <v>689734.43064182345</v>
      </c>
      <c r="Y39" s="23">
        <v>860168.57724402007</v>
      </c>
      <c r="Z39" s="23">
        <v>777082.95968896267</v>
      </c>
      <c r="AA39" s="23">
        <v>639999.09026438731</v>
      </c>
      <c r="AB39" s="23">
        <v>768656.81385906157</v>
      </c>
      <c r="AC39" s="23">
        <v>517484.74561433797</v>
      </c>
      <c r="AD39" s="23">
        <v>411565.59041468863</v>
      </c>
      <c r="AE39" s="23">
        <v>475534.55394975177</v>
      </c>
      <c r="AF39" s="23">
        <v>714810.19069593283</v>
      </c>
      <c r="AG39" s="23">
        <v>1293947.1951532727</v>
      </c>
      <c r="AH39" s="23">
        <v>1439153.0126001271</v>
      </c>
      <c r="AI39" s="23">
        <v>1519042.2383397594</v>
      </c>
      <c r="AJ39" s="23">
        <v>1263777.0031152228</v>
      </c>
      <c r="AK39" s="23">
        <v>2480890.3033670792</v>
      </c>
      <c r="AL39" s="23">
        <v>2755352.6589315543</v>
      </c>
      <c r="AM39" s="23">
        <v>2874381.3771500243</v>
      </c>
      <c r="AN39" s="23">
        <v>2997242.9748330801</v>
      </c>
      <c r="AO39" s="23">
        <v>3458247.0328917135</v>
      </c>
    </row>
    <row r="40" spans="2:41" hidden="1" outlineLevel="2" x14ac:dyDescent="0.2">
      <c r="B40" s="14" t="s">
        <v>125</v>
      </c>
      <c r="C40" s="22">
        <v>0</v>
      </c>
      <c r="D40" s="22">
        <v>0</v>
      </c>
      <c r="E40" s="22">
        <v>0</v>
      </c>
      <c r="F40" s="22">
        <v>0</v>
      </c>
      <c r="G40" s="22">
        <v>0</v>
      </c>
      <c r="H40" s="22">
        <v>0</v>
      </c>
      <c r="I40" s="22">
        <v>0</v>
      </c>
      <c r="J40" s="22">
        <v>0</v>
      </c>
      <c r="K40" s="22">
        <v>0</v>
      </c>
      <c r="L40" s="22">
        <v>0</v>
      </c>
      <c r="M40" s="22">
        <v>0</v>
      </c>
      <c r="N40" s="22">
        <v>0</v>
      </c>
      <c r="O40" s="22">
        <v>0</v>
      </c>
      <c r="P40" s="22">
        <v>0</v>
      </c>
      <c r="Q40" s="22">
        <v>0</v>
      </c>
      <c r="R40" s="22">
        <v>0</v>
      </c>
      <c r="S40" s="22">
        <v>0</v>
      </c>
      <c r="T40" s="22">
        <v>0</v>
      </c>
      <c r="U40" s="22">
        <v>0</v>
      </c>
      <c r="V40" s="22">
        <v>0</v>
      </c>
      <c r="W40" s="22">
        <v>0</v>
      </c>
      <c r="X40" s="22">
        <v>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row>
    <row r="41" spans="2:41" hidden="1" outlineLevel="2" x14ac:dyDescent="0.2">
      <c r="B41" s="14" t="s">
        <v>126</v>
      </c>
      <c r="C41" s="22">
        <v>0</v>
      </c>
      <c r="D41" s="22">
        <v>0</v>
      </c>
      <c r="E41" s="22">
        <v>0</v>
      </c>
      <c r="F41" s="22">
        <v>0</v>
      </c>
      <c r="G41" s="22">
        <v>0</v>
      </c>
      <c r="H41" s="22">
        <v>0</v>
      </c>
      <c r="I41" s="22">
        <v>0</v>
      </c>
      <c r="J41" s="22">
        <v>0</v>
      </c>
      <c r="K41" s="22">
        <v>0</v>
      </c>
      <c r="L41" s="22">
        <v>0</v>
      </c>
      <c r="M41" s="22">
        <v>0</v>
      </c>
      <c r="N41" s="22">
        <v>0</v>
      </c>
      <c r="O41" s="22">
        <v>0</v>
      </c>
      <c r="P41" s="22">
        <v>0</v>
      </c>
      <c r="Q41" s="22">
        <v>0</v>
      </c>
      <c r="R41" s="22">
        <v>0</v>
      </c>
      <c r="S41" s="22">
        <v>0</v>
      </c>
      <c r="T41" s="22">
        <v>0</v>
      </c>
      <c r="U41" s="22">
        <v>0</v>
      </c>
      <c r="V41" s="22">
        <v>0</v>
      </c>
      <c r="W41" s="22">
        <v>0</v>
      </c>
      <c r="X41" s="22">
        <v>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row>
    <row r="42" spans="2:41" hidden="1" outlineLevel="2" x14ac:dyDescent="0.2">
      <c r="B42" s="14" t="s">
        <v>127</v>
      </c>
      <c r="C42" s="22">
        <v>-1430</v>
      </c>
      <c r="D42" s="22">
        <v>-1436</v>
      </c>
      <c r="E42" s="22">
        <v>-3000</v>
      </c>
      <c r="F42" s="22">
        <v>-2785</v>
      </c>
      <c r="G42" s="22">
        <v>-2203</v>
      </c>
      <c r="H42" s="22">
        <v>-2071</v>
      </c>
      <c r="I42" s="22">
        <v>-2009</v>
      </c>
      <c r="J42" s="22">
        <v>-2000</v>
      </c>
      <c r="K42" s="22">
        <v>-2000</v>
      </c>
      <c r="L42" s="22">
        <v>-2001</v>
      </c>
      <c r="M42" s="22">
        <v>-1990</v>
      </c>
      <c r="N42" s="22">
        <v>-1988</v>
      </c>
      <c r="O42" s="22">
        <v>-2474</v>
      </c>
      <c r="P42" s="22">
        <v>-2472</v>
      </c>
      <c r="Q42" s="22">
        <v>-2459</v>
      </c>
      <c r="R42" s="22">
        <v>-2552</v>
      </c>
      <c r="S42" s="22">
        <v>-7478</v>
      </c>
      <c r="T42" s="22">
        <v>-7571</v>
      </c>
      <c r="U42" s="22">
        <v>-7565</v>
      </c>
      <c r="V42" s="22">
        <v>-7597</v>
      </c>
      <c r="W42" s="22">
        <v>-7603</v>
      </c>
      <c r="X42" s="22">
        <v>-12659</v>
      </c>
      <c r="Y42" s="22">
        <v>-11687</v>
      </c>
      <c r="Z42" s="22">
        <v>-11687</v>
      </c>
      <c r="AA42" s="22">
        <v>-11687</v>
      </c>
      <c r="AB42" s="22">
        <v>-11699</v>
      </c>
      <c r="AC42" s="22">
        <v>-11692</v>
      </c>
      <c r="AD42" s="22">
        <v>-11692</v>
      </c>
      <c r="AE42" s="22">
        <v>-11748</v>
      </c>
      <c r="AF42" s="22">
        <v>-11855</v>
      </c>
      <c r="AG42" s="22">
        <v>-11893</v>
      </c>
      <c r="AH42" s="22">
        <v>-11893</v>
      </c>
      <c r="AI42" s="22">
        <v>-10746</v>
      </c>
      <c r="AJ42" s="22">
        <v>-10797</v>
      </c>
      <c r="AK42" s="22">
        <v>-10828</v>
      </c>
      <c r="AL42" s="22">
        <v>-10991</v>
      </c>
      <c r="AM42" s="22">
        <v>-9765</v>
      </c>
      <c r="AN42" s="22">
        <v>-9952</v>
      </c>
      <c r="AO42" s="22">
        <v>-9982</v>
      </c>
    </row>
    <row r="43" spans="2:41" hidden="1" outlineLevel="2" x14ac:dyDescent="0.2">
      <c r="B43" s="14" t="s">
        <v>128</v>
      </c>
      <c r="C43" s="22">
        <v>-247.07741037410545</v>
      </c>
      <c r="D43" s="22">
        <v>-249.38875265407765</v>
      </c>
      <c r="E43" s="22">
        <v>-246.89161444986647</v>
      </c>
      <c r="F43" s="22">
        <v>-128.56544117932458</v>
      </c>
      <c r="G43" s="22">
        <v>-129.22353773989761</v>
      </c>
      <c r="H43" s="22">
        <v>-129.19049283757087</v>
      </c>
      <c r="I43" s="22">
        <v>-128.79510571088329</v>
      </c>
      <c r="J43" s="22">
        <v>-225.55626420176864</v>
      </c>
      <c r="K43" s="22">
        <v>-223.78406189779736</v>
      </c>
      <c r="L43" s="22">
        <v>-223.78406189779736</v>
      </c>
      <c r="M43" s="22">
        <v>-223.08163480223055</v>
      </c>
      <c r="N43" s="22">
        <v>-589.04247227269389</v>
      </c>
      <c r="O43" s="22">
        <v>0</v>
      </c>
      <c r="P43" s="22">
        <v>0</v>
      </c>
      <c r="Q43" s="22">
        <v>0</v>
      </c>
      <c r="R43" s="22">
        <v>0</v>
      </c>
      <c r="S43" s="22">
        <v>0</v>
      </c>
      <c r="T43" s="22">
        <v>0</v>
      </c>
      <c r="U43" s="22">
        <v>0</v>
      </c>
      <c r="V43" s="22">
        <v>0</v>
      </c>
      <c r="W43" s="22">
        <v>0</v>
      </c>
      <c r="X43" s="22">
        <v>0</v>
      </c>
      <c r="Y43" s="22">
        <v>0</v>
      </c>
      <c r="Z43" s="22">
        <v>0</v>
      </c>
      <c r="AA43" s="22">
        <v>0</v>
      </c>
      <c r="AB43" s="22">
        <v>0</v>
      </c>
      <c r="AC43" s="22">
        <v>0</v>
      </c>
      <c r="AD43" s="22">
        <v>0</v>
      </c>
      <c r="AE43" s="22">
        <v>0</v>
      </c>
      <c r="AF43" s="22">
        <v>0</v>
      </c>
      <c r="AG43" s="22">
        <v>0</v>
      </c>
      <c r="AH43" s="22">
        <v>0</v>
      </c>
      <c r="AI43" s="22">
        <v>0</v>
      </c>
      <c r="AJ43" s="22">
        <v>0</v>
      </c>
      <c r="AK43" s="22">
        <v>0</v>
      </c>
      <c r="AL43" s="22">
        <v>0</v>
      </c>
      <c r="AM43" s="22">
        <v>0</v>
      </c>
      <c r="AN43" s="22">
        <v>0</v>
      </c>
      <c r="AO43" s="22">
        <v>0</v>
      </c>
    </row>
    <row r="44" spans="2:41" hidden="1" outlineLevel="2" x14ac:dyDescent="0.2">
      <c r="B44" s="14" t="s">
        <v>129</v>
      </c>
      <c r="C44" s="22">
        <v>0</v>
      </c>
      <c r="D44" s="22">
        <v>0</v>
      </c>
      <c r="E44" s="22">
        <v>0</v>
      </c>
      <c r="F44" s="22">
        <v>0</v>
      </c>
      <c r="G44" s="22">
        <v>0</v>
      </c>
      <c r="H44" s="22">
        <v>0</v>
      </c>
      <c r="I44" s="22">
        <v>0</v>
      </c>
      <c r="J44" s="22">
        <v>0</v>
      </c>
      <c r="K44" s="22">
        <v>0</v>
      </c>
      <c r="L44" s="22">
        <v>0</v>
      </c>
      <c r="M44" s="22">
        <v>0</v>
      </c>
      <c r="N44" s="22">
        <v>0</v>
      </c>
      <c r="O44" s="22">
        <v>0</v>
      </c>
      <c r="P44" s="22">
        <v>0</v>
      </c>
      <c r="Q44" s="22">
        <v>0</v>
      </c>
      <c r="R44" s="22">
        <v>0</v>
      </c>
      <c r="S44" s="22">
        <v>0</v>
      </c>
      <c r="T44" s="22">
        <v>0</v>
      </c>
      <c r="U44" s="22">
        <v>0</v>
      </c>
      <c r="V44" s="22">
        <v>0</v>
      </c>
      <c r="W44" s="22">
        <v>0</v>
      </c>
      <c r="X44" s="22">
        <v>0</v>
      </c>
      <c r="Y44" s="22">
        <v>0</v>
      </c>
      <c r="Z44" s="22">
        <v>0</v>
      </c>
      <c r="AA44" s="22">
        <v>0</v>
      </c>
      <c r="AB44" s="22">
        <v>0</v>
      </c>
      <c r="AC44" s="22">
        <v>0</v>
      </c>
      <c r="AD44" s="22">
        <v>0</v>
      </c>
      <c r="AE44" s="22">
        <v>0</v>
      </c>
      <c r="AF44" s="22">
        <v>0</v>
      </c>
      <c r="AG44" s="22">
        <v>0</v>
      </c>
      <c r="AH44" s="22">
        <v>0</v>
      </c>
      <c r="AI44" s="22">
        <v>0</v>
      </c>
      <c r="AJ44" s="22">
        <v>0</v>
      </c>
      <c r="AK44" s="22">
        <v>0</v>
      </c>
      <c r="AL44" s="22">
        <v>0</v>
      </c>
      <c r="AM44" s="22">
        <v>0</v>
      </c>
      <c r="AN44" s="22">
        <v>0</v>
      </c>
      <c r="AO44" s="22">
        <v>0</v>
      </c>
    </row>
    <row r="45" spans="2:41" hidden="1" outlineLevel="2" x14ac:dyDescent="0.2">
      <c r="B45" s="14" t="s">
        <v>130</v>
      </c>
      <c r="C45" s="22">
        <v>0</v>
      </c>
      <c r="D45" s="22">
        <v>0</v>
      </c>
      <c r="E45" s="22">
        <v>0</v>
      </c>
      <c r="F45" s="22">
        <v>0</v>
      </c>
      <c r="G45" s="22">
        <v>0</v>
      </c>
      <c r="H45" s="22">
        <v>0</v>
      </c>
      <c r="I45" s="22">
        <v>0</v>
      </c>
      <c r="J45" s="22">
        <v>0</v>
      </c>
      <c r="K45" s="22">
        <v>0</v>
      </c>
      <c r="L45" s="22">
        <v>0</v>
      </c>
      <c r="M45" s="22">
        <v>0</v>
      </c>
      <c r="N45" s="22">
        <v>0</v>
      </c>
      <c r="O45" s="22">
        <v>0</v>
      </c>
      <c r="P45" s="22">
        <v>0</v>
      </c>
      <c r="Q45" s="22">
        <v>0</v>
      </c>
      <c r="R45" s="22">
        <v>0</v>
      </c>
      <c r="S45" s="22">
        <v>0</v>
      </c>
      <c r="T45" s="22">
        <v>0</v>
      </c>
      <c r="U45" s="22">
        <v>0</v>
      </c>
      <c r="V45" s="22">
        <v>0</v>
      </c>
      <c r="W45" s="22">
        <v>0</v>
      </c>
      <c r="X45" s="22">
        <v>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row>
    <row r="46" spans="2:41" hidden="1" outlineLevel="2" x14ac:dyDescent="0.2"/>
    <row r="47" spans="2:41" hidden="1" outlineLevel="2" x14ac:dyDescent="0.2">
      <c r="B47" s="18" t="s">
        <v>131</v>
      </c>
      <c r="C47" s="23">
        <v>26473.471888575939</v>
      </c>
      <c r="D47" s="23">
        <v>35084.475821855973</v>
      </c>
      <c r="E47" s="23">
        <v>58270.935274672513</v>
      </c>
      <c r="F47" s="23">
        <v>86443.113907493476</v>
      </c>
      <c r="G47" s="23">
        <v>90155.385549183367</v>
      </c>
      <c r="H47" s="23">
        <v>115178.93073389225</v>
      </c>
      <c r="I47" s="23">
        <v>169128.67494950822</v>
      </c>
      <c r="J47" s="23">
        <v>203721.12493997178</v>
      </c>
      <c r="K47" s="23">
        <v>227392.84366770549</v>
      </c>
      <c r="L47" s="23">
        <v>255531.9186356412</v>
      </c>
      <c r="M47" s="23">
        <v>167216.71555049479</v>
      </c>
      <c r="N47" s="23">
        <v>113982.69698685876</v>
      </c>
      <c r="O47" s="23">
        <v>118980.50561310964</v>
      </c>
      <c r="P47" s="23">
        <v>126459.9341758175</v>
      </c>
      <c r="Q47" s="23">
        <v>169934.98012755215</v>
      </c>
      <c r="R47" s="23">
        <v>231929.27601581841</v>
      </c>
      <c r="S47" s="23">
        <v>198400.83498073486</v>
      </c>
      <c r="T47" s="23">
        <v>274014.97313362896</v>
      </c>
      <c r="U47" s="23">
        <v>381861.71862906404</v>
      </c>
      <c r="V47" s="23">
        <v>519341.60035597254</v>
      </c>
      <c r="W47" s="23">
        <v>550554.38078393904</v>
      </c>
      <c r="X47" s="23">
        <v>702393.43064182345</v>
      </c>
      <c r="Y47" s="23">
        <v>871855.57724402007</v>
      </c>
      <c r="Z47" s="23">
        <v>788769.95968896267</v>
      </c>
      <c r="AA47" s="23">
        <v>651686.09026438731</v>
      </c>
      <c r="AB47" s="23">
        <v>780355.81385906157</v>
      </c>
      <c r="AC47" s="23">
        <v>529176.74561433797</v>
      </c>
      <c r="AD47" s="23">
        <v>423257.59041468863</v>
      </c>
      <c r="AE47" s="23">
        <v>487282.55394975177</v>
      </c>
      <c r="AF47" s="23">
        <v>726665.19069593283</v>
      </c>
      <c r="AG47" s="23">
        <v>1305840.1951532727</v>
      </c>
      <c r="AH47" s="23">
        <v>1451046.0126001271</v>
      </c>
      <c r="AI47" s="23">
        <v>1529788.2383397594</v>
      </c>
      <c r="AJ47" s="23">
        <v>1274574.0031152228</v>
      </c>
      <c r="AK47" s="23">
        <v>2491718.3033670792</v>
      </c>
      <c r="AL47" s="23">
        <v>2766343.6589315543</v>
      </c>
      <c r="AM47" s="23">
        <v>2884146.3771500243</v>
      </c>
      <c r="AN47" s="23">
        <v>3007194.9748330801</v>
      </c>
      <c r="AO47" s="23">
        <v>3468229.0328917135</v>
      </c>
    </row>
    <row r="48" spans="2:41" hidden="1" outlineLevel="2" x14ac:dyDescent="0.2">
      <c r="B48" s="14" t="s">
        <v>132</v>
      </c>
      <c r="C48" s="23">
        <v>0</v>
      </c>
      <c r="D48" s="23">
        <v>0</v>
      </c>
      <c r="E48" s="23">
        <v>0</v>
      </c>
      <c r="F48" s="23">
        <v>0</v>
      </c>
      <c r="G48" s="23">
        <v>0</v>
      </c>
      <c r="H48" s="23">
        <v>0</v>
      </c>
      <c r="I48" s="23">
        <v>0</v>
      </c>
      <c r="J48" s="23">
        <v>0</v>
      </c>
      <c r="K48" s="23">
        <v>0</v>
      </c>
      <c r="L48" s="23">
        <v>0</v>
      </c>
      <c r="M48" s="23">
        <v>0</v>
      </c>
      <c r="N48" s="23">
        <v>0</v>
      </c>
      <c r="O48" s="23">
        <v>0</v>
      </c>
      <c r="P48" s="23">
        <v>0</v>
      </c>
      <c r="Q48" s="23">
        <v>0</v>
      </c>
      <c r="R48" s="23">
        <v>0</v>
      </c>
      <c r="S48" s="23">
        <v>0</v>
      </c>
      <c r="T48" s="23">
        <v>0</v>
      </c>
      <c r="U48" s="23">
        <v>0</v>
      </c>
      <c r="V48" s="23">
        <v>0</v>
      </c>
      <c r="W48" s="23">
        <v>0</v>
      </c>
      <c r="X48" s="23">
        <v>0</v>
      </c>
      <c r="Y48" s="23">
        <v>0</v>
      </c>
      <c r="Z48" s="23">
        <v>0</v>
      </c>
      <c r="AA48" s="23">
        <v>0</v>
      </c>
      <c r="AB48" s="23">
        <v>0</v>
      </c>
      <c r="AC48" s="23">
        <v>0</v>
      </c>
      <c r="AD48" s="23">
        <v>0</v>
      </c>
      <c r="AE48" s="23">
        <v>0</v>
      </c>
      <c r="AF48" s="23">
        <v>0</v>
      </c>
      <c r="AG48" s="23">
        <v>0</v>
      </c>
      <c r="AH48" s="23">
        <v>0</v>
      </c>
      <c r="AI48" s="23">
        <v>0</v>
      </c>
      <c r="AJ48" s="23">
        <v>0</v>
      </c>
      <c r="AK48" s="23">
        <v>0</v>
      </c>
      <c r="AL48" s="23">
        <v>0</v>
      </c>
      <c r="AM48" s="23">
        <v>0</v>
      </c>
      <c r="AN48" s="23">
        <v>0</v>
      </c>
      <c r="AO48" s="23">
        <v>0</v>
      </c>
    </row>
    <row r="49" spans="2:41" hidden="1" outlineLevel="2" x14ac:dyDescent="0.2">
      <c r="B49" s="14" t="s">
        <v>133</v>
      </c>
      <c r="C49" s="23">
        <v>0</v>
      </c>
      <c r="D49" s="23">
        <v>0</v>
      </c>
      <c r="E49" s="23">
        <v>0</v>
      </c>
      <c r="F49" s="23">
        <v>0</v>
      </c>
      <c r="G49" s="23">
        <v>0</v>
      </c>
      <c r="H49" s="23">
        <v>0</v>
      </c>
      <c r="I49" s="23">
        <v>0</v>
      </c>
      <c r="J49" s="23">
        <v>0</v>
      </c>
      <c r="K49" s="23">
        <v>0</v>
      </c>
      <c r="L49" s="23">
        <v>0</v>
      </c>
      <c r="M49" s="23">
        <v>0</v>
      </c>
      <c r="N49" s="23">
        <v>0</v>
      </c>
      <c r="O49" s="23">
        <v>0</v>
      </c>
      <c r="P49" s="23">
        <v>0</v>
      </c>
      <c r="Q49" s="23">
        <v>0</v>
      </c>
      <c r="R49" s="23">
        <v>0</v>
      </c>
      <c r="S49" s="23">
        <v>0</v>
      </c>
      <c r="T49" s="23">
        <v>0</v>
      </c>
      <c r="U49" s="23">
        <v>0</v>
      </c>
      <c r="V49" s="23">
        <v>0</v>
      </c>
      <c r="W49" s="23">
        <v>0</v>
      </c>
      <c r="X49" s="23">
        <v>0</v>
      </c>
      <c r="Y49" s="23">
        <v>0</v>
      </c>
      <c r="Z49" s="23">
        <v>0</v>
      </c>
      <c r="AA49" s="23">
        <v>0</v>
      </c>
      <c r="AB49" s="23">
        <v>0</v>
      </c>
      <c r="AC49" s="23">
        <v>0</v>
      </c>
      <c r="AD49" s="23">
        <v>0</v>
      </c>
      <c r="AE49" s="23">
        <v>0</v>
      </c>
      <c r="AF49" s="23">
        <v>0</v>
      </c>
      <c r="AG49" s="23">
        <v>0</v>
      </c>
      <c r="AH49" s="23">
        <v>0</v>
      </c>
      <c r="AI49" s="23">
        <v>0</v>
      </c>
      <c r="AJ49" s="23">
        <v>0</v>
      </c>
      <c r="AK49" s="23">
        <v>0</v>
      </c>
      <c r="AL49" s="23">
        <v>0</v>
      </c>
      <c r="AM49" s="23">
        <v>0</v>
      </c>
      <c r="AN49" s="23">
        <v>0</v>
      </c>
      <c r="AO49" s="23">
        <v>0</v>
      </c>
    </row>
    <row r="50" spans="2:41" hidden="1" outlineLevel="2" x14ac:dyDescent="0.2">
      <c r="B50" s="14" t="s">
        <v>134</v>
      </c>
      <c r="C50" s="23">
        <v>4754</v>
      </c>
      <c r="D50" s="23">
        <v>4879</v>
      </c>
      <c r="E50" s="23">
        <v>6671</v>
      </c>
      <c r="F50" s="23">
        <v>6798</v>
      </c>
      <c r="G50" s="23">
        <v>6206</v>
      </c>
      <c r="H50" s="23">
        <v>5877</v>
      </c>
      <c r="I50" s="23">
        <v>6320</v>
      </c>
      <c r="J50" s="23">
        <v>7108</v>
      </c>
      <c r="K50" s="23">
        <v>7300</v>
      </c>
      <c r="L50" s="23">
        <v>7943</v>
      </c>
      <c r="M50" s="23">
        <v>7591</v>
      </c>
      <c r="N50" s="23">
        <v>7422</v>
      </c>
      <c r="O50" s="23">
        <v>7802</v>
      </c>
      <c r="P50" s="23">
        <v>8475</v>
      </c>
      <c r="Q50" s="23">
        <v>9769</v>
      </c>
      <c r="R50" s="23">
        <v>10897</v>
      </c>
      <c r="S50" s="23">
        <v>16354</v>
      </c>
      <c r="T50" s="23">
        <v>10981</v>
      </c>
      <c r="U50" s="23">
        <v>10139</v>
      </c>
      <c r="V50" s="23">
        <v>11561</v>
      </c>
      <c r="W50" s="23">
        <v>12667</v>
      </c>
      <c r="X50" s="23">
        <v>19654</v>
      </c>
      <c r="Y50" s="23">
        <v>19298</v>
      </c>
      <c r="Z50" s="23">
        <v>21208</v>
      </c>
      <c r="AA50" s="23">
        <v>21208</v>
      </c>
      <c r="AB50" s="23">
        <v>20338</v>
      </c>
      <c r="AC50" s="23">
        <v>17037</v>
      </c>
      <c r="AD50" s="23">
        <v>17037</v>
      </c>
      <c r="AE50" s="23">
        <v>13143</v>
      </c>
      <c r="AF50" s="23">
        <v>13296</v>
      </c>
      <c r="AG50" s="23">
        <v>15320</v>
      </c>
      <c r="AH50" s="23">
        <v>15320</v>
      </c>
      <c r="AI50" s="23">
        <v>16023</v>
      </c>
      <c r="AJ50" s="23">
        <v>18281</v>
      </c>
      <c r="AK50" s="23">
        <v>25984</v>
      </c>
      <c r="AL50" s="23">
        <v>31438</v>
      </c>
      <c r="AM50" s="23">
        <v>34800</v>
      </c>
      <c r="AN50" s="23">
        <v>38487</v>
      </c>
      <c r="AO50" s="23">
        <v>43210</v>
      </c>
    </row>
    <row r="51" spans="2:41" hidden="1" outlineLevel="2" x14ac:dyDescent="0.2">
      <c r="B51" s="14" t="s">
        <v>135</v>
      </c>
      <c r="C51" s="23">
        <v>0</v>
      </c>
      <c r="D51" s="23">
        <v>0</v>
      </c>
      <c r="E51" s="23">
        <v>0</v>
      </c>
      <c r="F51" s="23">
        <v>0</v>
      </c>
      <c r="G51" s="23">
        <v>0</v>
      </c>
      <c r="H51" s="23">
        <v>0</v>
      </c>
      <c r="I51" s="23">
        <v>0</v>
      </c>
      <c r="J51" s="23">
        <v>0</v>
      </c>
      <c r="K51" s="23">
        <v>0</v>
      </c>
      <c r="L51" s="23">
        <v>0</v>
      </c>
      <c r="M51" s="23">
        <v>0</v>
      </c>
      <c r="N51" s="23">
        <v>0</v>
      </c>
      <c r="O51" s="23">
        <v>0</v>
      </c>
      <c r="P51" s="23">
        <v>0</v>
      </c>
      <c r="Q51" s="23">
        <v>0</v>
      </c>
      <c r="R51" s="23">
        <v>0</v>
      </c>
      <c r="S51" s="23">
        <v>0</v>
      </c>
      <c r="T51" s="23">
        <v>0</v>
      </c>
      <c r="U51" s="23">
        <v>0</v>
      </c>
      <c r="V51" s="23">
        <v>0</v>
      </c>
      <c r="W51" s="23">
        <v>0</v>
      </c>
      <c r="X51" s="23">
        <v>0</v>
      </c>
      <c r="Y51" s="23">
        <v>0</v>
      </c>
      <c r="Z51" s="23">
        <v>0</v>
      </c>
      <c r="AA51" s="23">
        <v>0</v>
      </c>
      <c r="AB51" s="23">
        <v>0</v>
      </c>
      <c r="AC51" s="23">
        <v>0</v>
      </c>
      <c r="AD51" s="23">
        <v>0</v>
      </c>
      <c r="AE51" s="23">
        <v>0</v>
      </c>
      <c r="AF51" s="23">
        <v>0</v>
      </c>
      <c r="AG51" s="23">
        <v>0</v>
      </c>
      <c r="AH51" s="23">
        <v>0</v>
      </c>
      <c r="AI51" s="23">
        <v>0</v>
      </c>
      <c r="AJ51" s="23">
        <v>0</v>
      </c>
      <c r="AK51" s="23">
        <v>0</v>
      </c>
      <c r="AL51" s="23">
        <v>0</v>
      </c>
      <c r="AM51" s="23">
        <v>0</v>
      </c>
      <c r="AN51" s="23">
        <v>0</v>
      </c>
      <c r="AO51" s="23">
        <v>0</v>
      </c>
    </row>
    <row r="52" spans="2:41" outlineLevel="1" collapsed="1" x14ac:dyDescent="0.2"/>
    <row r="53" spans="2:41" s="16" customFormat="1" outlineLevel="1" x14ac:dyDescent="0.2">
      <c r="B53" s="15" t="s">
        <v>136</v>
      </c>
    </row>
    <row r="54" spans="2:41" hidden="1" outlineLevel="2" x14ac:dyDescent="0.2">
      <c r="B54" s="14" t="s">
        <v>137</v>
      </c>
      <c r="C54" s="23">
        <v>21719.471888575939</v>
      </c>
      <c r="D54" s="23">
        <v>30205.475821855969</v>
      </c>
      <c r="E54" s="23">
        <v>51599.935274672513</v>
      </c>
      <c r="F54" s="23">
        <v>79645.113907493476</v>
      </c>
      <c r="G54" s="23">
        <v>83949.385549183367</v>
      </c>
      <c r="H54" s="23">
        <v>109301.93073389225</v>
      </c>
      <c r="I54" s="23">
        <v>162808.67494950822</v>
      </c>
      <c r="J54" s="23">
        <v>196613.12493997178</v>
      </c>
      <c r="K54" s="23">
        <v>220092.84366770549</v>
      </c>
      <c r="L54" s="23">
        <v>247588.9186356412</v>
      </c>
      <c r="M54" s="23">
        <v>159625.71555049479</v>
      </c>
      <c r="N54" s="23">
        <v>106560.69698685876</v>
      </c>
      <c r="O54" s="23">
        <v>111178.50561310964</v>
      </c>
      <c r="P54" s="23">
        <v>117984.9341758175</v>
      </c>
      <c r="Q54" s="23">
        <v>160165.98012755215</v>
      </c>
      <c r="R54" s="23">
        <v>221032.27601581841</v>
      </c>
      <c r="S54" s="23">
        <v>182046.83498073486</v>
      </c>
      <c r="T54" s="23">
        <v>263033.97313362896</v>
      </c>
      <c r="U54" s="23">
        <v>371722.71862906404</v>
      </c>
      <c r="V54" s="23">
        <v>507780.60035597254</v>
      </c>
      <c r="W54" s="23">
        <v>537887.38078393904</v>
      </c>
      <c r="X54" s="23">
        <v>682739.43064182345</v>
      </c>
      <c r="Y54" s="23">
        <v>852557.57724402007</v>
      </c>
      <c r="Z54" s="23">
        <v>767561.95968896267</v>
      </c>
      <c r="AA54" s="23">
        <v>630478.09026438731</v>
      </c>
      <c r="AB54" s="23">
        <v>760017.81385906157</v>
      </c>
      <c r="AC54" s="23">
        <v>512139.74561433803</v>
      </c>
      <c r="AD54" s="23">
        <v>406220.59041468863</v>
      </c>
      <c r="AE54" s="23">
        <v>474139.55394975177</v>
      </c>
      <c r="AF54" s="23">
        <v>713369.19069593283</v>
      </c>
      <c r="AG54" s="23">
        <v>1290520.1951532727</v>
      </c>
      <c r="AH54" s="23">
        <v>1435726.0126001271</v>
      </c>
      <c r="AI54" s="23">
        <v>1513765.2383397594</v>
      </c>
      <c r="AJ54" s="23">
        <v>1256293.0031152228</v>
      </c>
      <c r="AK54" s="23">
        <v>2465734.3033670792</v>
      </c>
      <c r="AL54" s="23">
        <v>2734905.6589315543</v>
      </c>
      <c r="AM54" s="23">
        <v>2849346.3771500243</v>
      </c>
      <c r="AN54" s="23">
        <v>2968707.9748330801</v>
      </c>
      <c r="AO54" s="23">
        <v>3425019.0328917135</v>
      </c>
    </row>
    <row r="55" spans="2:41" hidden="1" outlineLevel="2" x14ac:dyDescent="0.2">
      <c r="B55" s="24" t="s">
        <v>138</v>
      </c>
      <c r="C55" s="23">
        <v>0</v>
      </c>
      <c r="D55" s="23">
        <v>0</v>
      </c>
      <c r="E55" s="23">
        <v>0</v>
      </c>
      <c r="F55" s="23">
        <v>0</v>
      </c>
      <c r="G55" s="23">
        <v>0</v>
      </c>
      <c r="H55" s="23">
        <v>0</v>
      </c>
      <c r="I55" s="23">
        <v>0</v>
      </c>
      <c r="J55" s="23">
        <v>0</v>
      </c>
      <c r="K55" s="23">
        <v>0</v>
      </c>
      <c r="L55" s="23">
        <v>0</v>
      </c>
      <c r="M55" s="23">
        <v>0</v>
      </c>
      <c r="N55" s="23">
        <v>0</v>
      </c>
      <c r="O55" s="23">
        <v>0</v>
      </c>
      <c r="P55" s="23">
        <v>0</v>
      </c>
      <c r="Q55" s="23">
        <v>0</v>
      </c>
      <c r="R55" s="23">
        <v>0</v>
      </c>
      <c r="S55" s="23">
        <v>0</v>
      </c>
      <c r="T55" s="23">
        <v>0</v>
      </c>
      <c r="U55" s="23">
        <v>0</v>
      </c>
      <c r="V55" s="23">
        <v>0</v>
      </c>
      <c r="W55" s="23">
        <v>0</v>
      </c>
      <c r="X55" s="23">
        <v>0</v>
      </c>
      <c r="Y55" s="23">
        <v>0</v>
      </c>
      <c r="Z55" s="23">
        <v>0</v>
      </c>
      <c r="AA55" s="23">
        <v>0</v>
      </c>
      <c r="AB55" s="23">
        <v>0</v>
      </c>
      <c r="AC55" s="23">
        <v>0</v>
      </c>
      <c r="AD55" s="23">
        <v>0</v>
      </c>
      <c r="AE55" s="23">
        <v>0</v>
      </c>
      <c r="AF55" s="23">
        <v>0</v>
      </c>
      <c r="AG55" s="23">
        <v>0</v>
      </c>
      <c r="AH55" s="23">
        <v>0</v>
      </c>
      <c r="AI55" s="23">
        <v>0</v>
      </c>
      <c r="AJ55" s="23">
        <v>0</v>
      </c>
      <c r="AK55" s="23">
        <v>0</v>
      </c>
      <c r="AL55" s="23">
        <v>0</v>
      </c>
      <c r="AM55" s="23">
        <v>0</v>
      </c>
      <c r="AN55" s="23">
        <v>0</v>
      </c>
      <c r="AO55" s="23">
        <v>0</v>
      </c>
    </row>
    <row r="56" spans="2:41" s="27" customFormat="1" hidden="1" outlineLevel="2" x14ac:dyDescent="0.2">
      <c r="B56" s="25" t="s">
        <v>139</v>
      </c>
      <c r="C56" s="26">
        <v>0</v>
      </c>
      <c r="D56" s="26">
        <v>0</v>
      </c>
      <c r="E56" s="26">
        <v>0</v>
      </c>
      <c r="F56" s="26">
        <v>0</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0</v>
      </c>
      <c r="AC56" s="26">
        <v>0</v>
      </c>
      <c r="AD56" s="26">
        <v>0</v>
      </c>
      <c r="AE56" s="26">
        <v>0</v>
      </c>
      <c r="AF56" s="26">
        <v>0</v>
      </c>
      <c r="AG56" s="26">
        <v>0</v>
      </c>
      <c r="AH56" s="26">
        <v>0</v>
      </c>
      <c r="AI56" s="26">
        <v>0</v>
      </c>
      <c r="AJ56" s="26">
        <v>0</v>
      </c>
      <c r="AK56" s="26">
        <v>0</v>
      </c>
      <c r="AL56" s="26">
        <v>0</v>
      </c>
      <c r="AM56" s="26">
        <v>0</v>
      </c>
      <c r="AN56" s="26">
        <v>0</v>
      </c>
      <c r="AO56" s="26">
        <v>0</v>
      </c>
    </row>
    <row r="57" spans="2:41" hidden="1" outlineLevel="2" x14ac:dyDescent="0.2">
      <c r="B57" s="14" t="s">
        <v>140</v>
      </c>
      <c r="C57" s="22">
        <v>21719.471888575939</v>
      </c>
      <c r="D57" s="22">
        <v>30205.475821855969</v>
      </c>
      <c r="E57" s="22">
        <v>51599.935274672513</v>
      </c>
      <c r="F57" s="22">
        <v>79645.113907493476</v>
      </c>
      <c r="G57" s="22">
        <v>83949.385549183367</v>
      </c>
      <c r="H57" s="22">
        <v>109301.93073389225</v>
      </c>
      <c r="I57" s="22">
        <v>162808.67494950822</v>
      </c>
      <c r="J57" s="22">
        <v>196613.12493997178</v>
      </c>
      <c r="K57" s="22">
        <v>220092.84366770549</v>
      </c>
      <c r="L57" s="22">
        <v>247588.9186356412</v>
      </c>
      <c r="M57" s="22">
        <v>159625.71555049479</v>
      </c>
      <c r="N57" s="22">
        <v>106560.69698685876</v>
      </c>
      <c r="O57" s="22">
        <v>111178.50561310964</v>
      </c>
      <c r="P57" s="22">
        <v>117984.9341758175</v>
      </c>
      <c r="Q57" s="22">
        <v>160165.98012755215</v>
      </c>
      <c r="R57" s="22">
        <v>221032.27601581841</v>
      </c>
      <c r="S57" s="22">
        <v>182046.83498073486</v>
      </c>
      <c r="T57" s="22">
        <v>263033.97313362896</v>
      </c>
      <c r="U57" s="22">
        <v>371722.71862906404</v>
      </c>
      <c r="V57" s="22">
        <v>507780.60035597254</v>
      </c>
      <c r="W57" s="22">
        <v>537887.38078393904</v>
      </c>
      <c r="X57" s="22">
        <v>682739.43064182345</v>
      </c>
      <c r="Y57" s="22">
        <v>852557.57724402007</v>
      </c>
      <c r="Z57" s="22">
        <v>767561.95968896267</v>
      </c>
      <c r="AA57" s="22">
        <v>630478.09026438731</v>
      </c>
      <c r="AB57" s="22">
        <v>760017.81385906157</v>
      </c>
      <c r="AC57" s="22">
        <v>512139.74561433803</v>
      </c>
      <c r="AD57" s="22">
        <v>406220.59041468863</v>
      </c>
      <c r="AE57" s="22">
        <v>474139.55394975177</v>
      </c>
      <c r="AF57" s="22">
        <v>713369.19069593283</v>
      </c>
      <c r="AG57" s="22">
        <v>1290520.1951532727</v>
      </c>
      <c r="AH57" s="22">
        <v>1435726.0126001271</v>
      </c>
      <c r="AI57" s="22">
        <v>1513765.2383397594</v>
      </c>
      <c r="AJ57" s="22">
        <v>1256293.0031152228</v>
      </c>
      <c r="AK57" s="22">
        <v>2465734.3033670792</v>
      </c>
      <c r="AL57" s="22">
        <v>2734905.6589315543</v>
      </c>
      <c r="AM57" s="22">
        <v>2849346.3771500243</v>
      </c>
      <c r="AN57" s="22">
        <v>2968707.9748330801</v>
      </c>
      <c r="AO57" s="22">
        <v>3425019.0328917135</v>
      </c>
    </row>
    <row r="58" spans="2:41" hidden="1" outlineLevel="2" x14ac:dyDescent="0.2"/>
    <row r="59" spans="2:41" s="30" customFormat="1" hidden="1" outlineLevel="2" x14ac:dyDescent="0.2">
      <c r="B59" s="28" t="s">
        <v>141</v>
      </c>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row>
    <row r="60" spans="2:41" s="27" customFormat="1" hidden="1" outlineLevel="3" x14ac:dyDescent="0.2">
      <c r="B60" s="25" t="s">
        <v>142</v>
      </c>
      <c r="C60" s="26">
        <v>0</v>
      </c>
      <c r="D60" s="26">
        <v>0</v>
      </c>
      <c r="E60" s="26">
        <v>0</v>
      </c>
      <c r="F60" s="26">
        <v>0</v>
      </c>
      <c r="G60" s="26">
        <v>0</v>
      </c>
      <c r="H60" s="26">
        <v>0</v>
      </c>
      <c r="I60" s="26">
        <v>0</v>
      </c>
      <c r="J60" s="26">
        <v>0</v>
      </c>
      <c r="K60" s="26">
        <v>0</v>
      </c>
      <c r="L60" s="26">
        <v>0</v>
      </c>
      <c r="M60" s="26">
        <v>0</v>
      </c>
      <c r="N60" s="26">
        <v>0</v>
      </c>
      <c r="O60" s="26">
        <v>0</v>
      </c>
      <c r="P60" s="26">
        <v>0</v>
      </c>
      <c r="Q60" s="26">
        <v>0</v>
      </c>
      <c r="R60" s="26">
        <v>0</v>
      </c>
      <c r="S60" s="26">
        <v>0</v>
      </c>
      <c r="T60" s="26">
        <v>0</v>
      </c>
      <c r="U60" s="26">
        <v>0</v>
      </c>
      <c r="V60" s="26">
        <v>0</v>
      </c>
      <c r="W60" s="26">
        <v>0</v>
      </c>
      <c r="X60" s="26">
        <v>0</v>
      </c>
      <c r="Y60" s="26">
        <v>0</v>
      </c>
      <c r="Z60" s="26">
        <v>0</v>
      </c>
      <c r="AA60" s="26">
        <v>0</v>
      </c>
      <c r="AB60" s="26">
        <v>0</v>
      </c>
      <c r="AC60" s="26">
        <v>0</v>
      </c>
      <c r="AD60" s="26">
        <v>0</v>
      </c>
      <c r="AE60" s="26">
        <v>0</v>
      </c>
      <c r="AF60" s="26">
        <v>0</v>
      </c>
      <c r="AG60" s="26">
        <v>0</v>
      </c>
      <c r="AH60" s="26">
        <v>0</v>
      </c>
      <c r="AI60" s="26">
        <v>0</v>
      </c>
      <c r="AJ60" s="26">
        <v>0</v>
      </c>
      <c r="AK60" s="26">
        <v>0</v>
      </c>
      <c r="AL60" s="26">
        <v>0</v>
      </c>
      <c r="AM60" s="26">
        <v>0</v>
      </c>
      <c r="AN60" s="26">
        <v>0</v>
      </c>
      <c r="AO60" s="26">
        <v>0</v>
      </c>
    </row>
    <row r="61" spans="2:41" hidden="1" outlineLevel="3" x14ac:dyDescent="0.2">
      <c r="B61" s="14" t="s">
        <v>143</v>
      </c>
      <c r="C61" s="23">
        <v>0</v>
      </c>
      <c r="D61" s="23">
        <v>0</v>
      </c>
      <c r="E61" s="23">
        <v>0</v>
      </c>
      <c r="F61" s="23">
        <v>0</v>
      </c>
      <c r="G61" s="23">
        <v>0</v>
      </c>
      <c r="H61" s="23">
        <v>0</v>
      </c>
      <c r="I61" s="23">
        <v>0</v>
      </c>
      <c r="J61" s="23">
        <v>0</v>
      </c>
      <c r="K61" s="23">
        <v>0</v>
      </c>
      <c r="L61" s="23">
        <v>0</v>
      </c>
      <c r="M61" s="23">
        <v>0</v>
      </c>
      <c r="N61" s="23">
        <v>0</v>
      </c>
      <c r="O61" s="23">
        <v>0</v>
      </c>
      <c r="P61" s="23">
        <v>0</v>
      </c>
      <c r="Q61" s="23">
        <v>0</v>
      </c>
      <c r="R61" s="23">
        <v>0</v>
      </c>
      <c r="S61" s="23">
        <v>0</v>
      </c>
      <c r="T61" s="23">
        <v>0</v>
      </c>
      <c r="U61" s="23">
        <v>0</v>
      </c>
      <c r="V61" s="23">
        <v>0</v>
      </c>
      <c r="W61" s="23">
        <v>0</v>
      </c>
      <c r="X61" s="23">
        <v>0</v>
      </c>
      <c r="Y61" s="23">
        <v>0</v>
      </c>
      <c r="Z61" s="23">
        <v>0</v>
      </c>
      <c r="AA61" s="23">
        <v>0</v>
      </c>
      <c r="AB61" s="23">
        <v>0</v>
      </c>
      <c r="AC61" s="23">
        <v>0</v>
      </c>
      <c r="AD61" s="23">
        <v>0</v>
      </c>
      <c r="AE61" s="23">
        <v>0</v>
      </c>
      <c r="AF61" s="23">
        <v>0</v>
      </c>
      <c r="AG61" s="23">
        <v>0</v>
      </c>
      <c r="AH61" s="23">
        <v>0</v>
      </c>
      <c r="AI61" s="23">
        <v>0</v>
      </c>
      <c r="AJ61" s="23">
        <v>0</v>
      </c>
      <c r="AK61" s="23">
        <v>0</v>
      </c>
      <c r="AL61" s="23">
        <v>0</v>
      </c>
      <c r="AM61" s="23">
        <v>0</v>
      </c>
      <c r="AN61" s="23">
        <v>0</v>
      </c>
      <c r="AO61" s="23">
        <v>0</v>
      </c>
    </row>
    <row r="62" spans="2:41" hidden="1" outlineLevel="3" x14ac:dyDescent="0.2"/>
    <row r="63" spans="2:41" s="33" customFormat="1" hidden="1" outlineLevel="3" x14ac:dyDescent="0.2">
      <c r="B63" s="31" t="s">
        <v>144</v>
      </c>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row>
    <row r="64" spans="2:41" s="27" customFormat="1" hidden="1" outlineLevel="4" x14ac:dyDescent="0.2">
      <c r="B64" s="25" t="s">
        <v>145</v>
      </c>
      <c r="C64" s="26">
        <v>0</v>
      </c>
      <c r="D64" s="26">
        <v>0</v>
      </c>
      <c r="E64" s="26">
        <v>0</v>
      </c>
      <c r="F64" s="26">
        <v>0</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v>
      </c>
      <c r="Z64" s="26">
        <v>0</v>
      </c>
      <c r="AA64" s="26">
        <v>0</v>
      </c>
      <c r="AB64" s="26">
        <v>0</v>
      </c>
      <c r="AC64" s="26">
        <v>0</v>
      </c>
      <c r="AD64" s="26">
        <v>0</v>
      </c>
      <c r="AE64" s="26">
        <v>0</v>
      </c>
      <c r="AF64" s="26">
        <v>0</v>
      </c>
      <c r="AG64" s="26">
        <v>0</v>
      </c>
      <c r="AH64" s="26">
        <v>0</v>
      </c>
      <c r="AI64" s="26">
        <v>0</v>
      </c>
      <c r="AJ64" s="26">
        <v>0</v>
      </c>
      <c r="AK64" s="26">
        <v>0</v>
      </c>
      <c r="AL64" s="26">
        <v>0</v>
      </c>
      <c r="AM64" s="26">
        <v>0</v>
      </c>
      <c r="AN64" s="26">
        <v>0</v>
      </c>
      <c r="AO64" s="26">
        <v>0</v>
      </c>
    </row>
    <row r="65" spans="2:41" s="27" customFormat="1" hidden="1" outlineLevel="4" x14ac:dyDescent="0.2">
      <c r="B65" s="25" t="s">
        <v>116</v>
      </c>
      <c r="C65" s="34">
        <v>0</v>
      </c>
      <c r="D65" s="34">
        <v>0</v>
      </c>
      <c r="E65" s="34">
        <v>0</v>
      </c>
      <c r="F65" s="34">
        <v>0</v>
      </c>
      <c r="G65" s="34">
        <v>0</v>
      </c>
      <c r="H65" s="34">
        <v>0</v>
      </c>
      <c r="I65" s="34">
        <v>0</v>
      </c>
      <c r="J65" s="34">
        <v>0</v>
      </c>
      <c r="K65" s="34">
        <v>0</v>
      </c>
      <c r="L65" s="34">
        <v>0</v>
      </c>
      <c r="M65" s="34">
        <v>0</v>
      </c>
      <c r="N65" s="34">
        <v>0</v>
      </c>
      <c r="O65" s="34">
        <v>0</v>
      </c>
      <c r="P65" s="34">
        <v>0</v>
      </c>
      <c r="Q65" s="34">
        <v>0</v>
      </c>
      <c r="R65" s="34">
        <v>0</v>
      </c>
      <c r="S65" s="34">
        <v>0</v>
      </c>
      <c r="T65" s="34">
        <v>0</v>
      </c>
      <c r="U65" s="34">
        <v>0</v>
      </c>
      <c r="V65" s="34">
        <v>0</v>
      </c>
      <c r="W65" s="34">
        <v>0</v>
      </c>
      <c r="X65" s="34">
        <v>0</v>
      </c>
      <c r="Y65" s="34">
        <v>0</v>
      </c>
      <c r="Z65" s="34">
        <v>0</v>
      </c>
      <c r="AA65" s="34">
        <v>0</v>
      </c>
      <c r="AB65" s="34">
        <v>0</v>
      </c>
      <c r="AC65" s="34">
        <v>0</v>
      </c>
      <c r="AD65" s="34">
        <v>0</v>
      </c>
      <c r="AE65" s="34">
        <v>0</v>
      </c>
      <c r="AF65" s="34">
        <v>0</v>
      </c>
      <c r="AG65" s="34">
        <v>0</v>
      </c>
      <c r="AH65" s="34">
        <v>0</v>
      </c>
      <c r="AI65" s="34">
        <v>0</v>
      </c>
      <c r="AJ65" s="34">
        <v>0</v>
      </c>
      <c r="AK65" s="34">
        <v>0</v>
      </c>
      <c r="AL65" s="34">
        <v>0</v>
      </c>
      <c r="AM65" s="34">
        <v>0</v>
      </c>
      <c r="AN65" s="34">
        <v>0</v>
      </c>
      <c r="AO65" s="34">
        <v>0</v>
      </c>
    </row>
    <row r="66" spans="2:41" s="27" customFormat="1" hidden="1" outlineLevel="4" x14ac:dyDescent="0.2">
      <c r="B66" s="25" t="s">
        <v>146</v>
      </c>
      <c r="C66" s="35">
        <v>0</v>
      </c>
      <c r="D66" s="35">
        <v>0</v>
      </c>
      <c r="E66" s="35">
        <v>0</v>
      </c>
      <c r="F66" s="35">
        <v>0</v>
      </c>
      <c r="G66" s="35">
        <v>0</v>
      </c>
      <c r="H66" s="35">
        <v>0</v>
      </c>
      <c r="I66" s="35">
        <v>0</v>
      </c>
      <c r="J66" s="35">
        <v>0</v>
      </c>
      <c r="K66" s="35">
        <v>0</v>
      </c>
      <c r="L66" s="35">
        <v>0</v>
      </c>
      <c r="M66" s="35">
        <v>0</v>
      </c>
      <c r="N66" s="35">
        <v>0</v>
      </c>
      <c r="O66" s="35">
        <v>0</v>
      </c>
      <c r="P66" s="35">
        <v>0</v>
      </c>
      <c r="Q66" s="35">
        <v>0</v>
      </c>
      <c r="R66" s="35">
        <v>0</v>
      </c>
      <c r="S66" s="35">
        <v>0</v>
      </c>
      <c r="T66" s="35">
        <v>0</v>
      </c>
      <c r="U66" s="35">
        <v>0</v>
      </c>
      <c r="V66" s="35">
        <v>0</v>
      </c>
      <c r="W66" s="35">
        <v>0</v>
      </c>
      <c r="X66" s="35">
        <v>0</v>
      </c>
      <c r="Y66" s="35">
        <v>0</v>
      </c>
      <c r="Z66" s="35">
        <v>0</v>
      </c>
      <c r="AA66" s="35">
        <v>0</v>
      </c>
      <c r="AB66" s="35">
        <v>0</v>
      </c>
      <c r="AC66" s="35">
        <v>0</v>
      </c>
      <c r="AD66" s="35">
        <v>0</v>
      </c>
      <c r="AE66" s="35">
        <v>0</v>
      </c>
      <c r="AF66" s="35">
        <v>0</v>
      </c>
      <c r="AG66" s="35">
        <v>0</v>
      </c>
      <c r="AH66" s="35">
        <v>0</v>
      </c>
      <c r="AI66" s="35">
        <v>0</v>
      </c>
      <c r="AJ66" s="35">
        <v>0</v>
      </c>
      <c r="AK66" s="35">
        <v>0</v>
      </c>
      <c r="AL66" s="35">
        <v>0</v>
      </c>
      <c r="AM66" s="35">
        <v>0</v>
      </c>
      <c r="AN66" s="35">
        <v>0</v>
      </c>
      <c r="AO66" s="35">
        <v>0</v>
      </c>
    </row>
    <row r="67" spans="2:41" s="27" customFormat="1" hidden="1" outlineLevel="4" x14ac:dyDescent="0.2">
      <c r="B67" s="25" t="s">
        <v>120</v>
      </c>
      <c r="C67" s="26">
        <v>0</v>
      </c>
      <c r="D67" s="26">
        <v>0</v>
      </c>
      <c r="E67" s="26">
        <v>0</v>
      </c>
      <c r="F67" s="26">
        <v>0</v>
      </c>
      <c r="G67" s="26">
        <v>0</v>
      </c>
      <c r="H67" s="26">
        <v>0</v>
      </c>
      <c r="I67" s="26">
        <v>0</v>
      </c>
      <c r="J67" s="26">
        <v>0</v>
      </c>
      <c r="K67" s="26">
        <v>0</v>
      </c>
      <c r="L67" s="26">
        <v>0</v>
      </c>
      <c r="M67" s="26">
        <v>0</v>
      </c>
      <c r="N67" s="26">
        <v>0</v>
      </c>
      <c r="O67" s="26">
        <v>0</v>
      </c>
      <c r="P67" s="26">
        <v>0</v>
      </c>
      <c r="Q67" s="26">
        <v>0</v>
      </c>
      <c r="R67" s="26">
        <v>0</v>
      </c>
      <c r="S67" s="26">
        <v>0</v>
      </c>
      <c r="T67" s="26">
        <v>0</v>
      </c>
      <c r="U67" s="26">
        <v>0</v>
      </c>
      <c r="V67" s="26">
        <v>0</v>
      </c>
      <c r="W67" s="26">
        <v>0</v>
      </c>
      <c r="X67" s="26">
        <v>0</v>
      </c>
      <c r="Y67" s="26">
        <v>0</v>
      </c>
      <c r="Z67" s="26">
        <v>0</v>
      </c>
      <c r="AA67" s="26">
        <v>0</v>
      </c>
      <c r="AB67" s="26">
        <v>0</v>
      </c>
      <c r="AC67" s="26">
        <v>0</v>
      </c>
      <c r="AD67" s="26">
        <v>0</v>
      </c>
      <c r="AE67" s="26">
        <v>0</v>
      </c>
      <c r="AF67" s="26">
        <v>0</v>
      </c>
      <c r="AG67" s="26">
        <v>0</v>
      </c>
      <c r="AH67" s="26">
        <v>0</v>
      </c>
      <c r="AI67" s="26">
        <v>0</v>
      </c>
      <c r="AJ67" s="26">
        <v>0</v>
      </c>
      <c r="AK67" s="26">
        <v>0</v>
      </c>
      <c r="AL67" s="26">
        <v>0</v>
      </c>
      <c r="AM67" s="26">
        <v>0</v>
      </c>
      <c r="AN67" s="26">
        <v>0</v>
      </c>
      <c r="AO67" s="26">
        <v>0</v>
      </c>
    </row>
    <row r="68" spans="2:41" hidden="1" outlineLevel="2" x14ac:dyDescent="0.2"/>
    <row r="69" spans="2:41" s="30" customFormat="1" hidden="1" outlineLevel="2" x14ac:dyDescent="0.2">
      <c r="B69" s="28" t="s">
        <v>147</v>
      </c>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row>
    <row r="70" spans="2:41" hidden="1" outlineLevel="3" x14ac:dyDescent="0.2">
      <c r="B70" s="14" t="s">
        <v>148</v>
      </c>
      <c r="C70" s="23">
        <v>21719.471888575939</v>
      </c>
      <c r="D70" s="23">
        <v>30205.475821855969</v>
      </c>
      <c r="E70" s="23">
        <v>51599.935274672513</v>
      </c>
      <c r="F70" s="23">
        <v>79645.113907493476</v>
      </c>
      <c r="G70" s="23">
        <v>83949.385549183367</v>
      </c>
      <c r="H70" s="23">
        <v>109301.93073389225</v>
      </c>
      <c r="I70" s="23">
        <v>162808.67494950822</v>
      </c>
      <c r="J70" s="23">
        <v>196613.12493997178</v>
      </c>
      <c r="K70" s="23">
        <v>220092.84366770549</v>
      </c>
      <c r="L70" s="23">
        <v>247588.9186356412</v>
      </c>
      <c r="M70" s="23">
        <v>159625.71555049479</v>
      </c>
      <c r="N70" s="23">
        <v>106560.69698685876</v>
      </c>
      <c r="O70" s="23">
        <v>111178.50561310964</v>
      </c>
      <c r="P70" s="23">
        <v>117984.9341758175</v>
      </c>
      <c r="Q70" s="23">
        <v>160165.98012755215</v>
      </c>
      <c r="R70" s="23">
        <v>221032.27601581841</v>
      </c>
      <c r="S70" s="23">
        <v>182046.83498073486</v>
      </c>
      <c r="T70" s="23">
        <v>263033.97313362896</v>
      </c>
      <c r="U70" s="23">
        <v>371722.71862906404</v>
      </c>
      <c r="V70" s="23">
        <v>507780.60035597254</v>
      </c>
      <c r="W70" s="23">
        <v>537887.38078393904</v>
      </c>
      <c r="X70" s="23">
        <v>682739.43064182345</v>
      </c>
      <c r="Y70" s="23">
        <v>852557.57724402007</v>
      </c>
      <c r="Z70" s="23">
        <v>767561.95968896267</v>
      </c>
      <c r="AA70" s="23">
        <v>630478.09026438731</v>
      </c>
      <c r="AB70" s="23">
        <v>760017.81385906157</v>
      </c>
      <c r="AC70" s="23">
        <v>512139.74561433803</v>
      </c>
      <c r="AD70" s="23">
        <v>406220.59041468863</v>
      </c>
      <c r="AE70" s="23">
        <v>474139.55394975177</v>
      </c>
      <c r="AF70" s="23">
        <v>713369.19069593283</v>
      </c>
      <c r="AG70" s="23">
        <v>1290520.1951532727</v>
      </c>
      <c r="AH70" s="23">
        <v>1435726.0126001271</v>
      </c>
      <c r="AI70" s="23">
        <v>1513765.2383397594</v>
      </c>
      <c r="AJ70" s="23">
        <v>1256293.0031152228</v>
      </c>
      <c r="AK70" s="23">
        <v>2465734.3033670792</v>
      </c>
      <c r="AL70" s="23">
        <v>2734905.6589315543</v>
      </c>
      <c r="AM70" s="23">
        <v>2849346.3771500243</v>
      </c>
      <c r="AN70" s="23">
        <v>2968707.9748330801</v>
      </c>
      <c r="AO70" s="23">
        <v>3425019.0328917135</v>
      </c>
    </row>
    <row r="71" spans="2:41" hidden="1" outlineLevel="3" x14ac:dyDescent="0.2">
      <c r="B71" s="14" t="s">
        <v>149</v>
      </c>
      <c r="C71" s="22">
        <v>0</v>
      </c>
      <c r="D71" s="22">
        <v>0</v>
      </c>
      <c r="E71" s="22">
        <v>0</v>
      </c>
      <c r="F71" s="22">
        <v>0</v>
      </c>
      <c r="G71" s="22">
        <v>0</v>
      </c>
      <c r="H71" s="22">
        <v>0</v>
      </c>
      <c r="I71" s="22">
        <v>0</v>
      </c>
      <c r="J71" s="22">
        <v>0</v>
      </c>
      <c r="K71" s="22">
        <v>0</v>
      </c>
      <c r="L71" s="22">
        <v>0</v>
      </c>
      <c r="M71" s="22">
        <v>0</v>
      </c>
      <c r="N71" s="22">
        <v>0</v>
      </c>
      <c r="O71" s="22">
        <v>0</v>
      </c>
      <c r="P71" s="22">
        <v>0</v>
      </c>
      <c r="Q71" s="22">
        <v>0</v>
      </c>
      <c r="R71" s="22">
        <v>0</v>
      </c>
      <c r="S71" s="22">
        <v>0</v>
      </c>
      <c r="T71" s="22">
        <v>0</v>
      </c>
      <c r="U71" s="22">
        <v>0</v>
      </c>
      <c r="V71" s="22">
        <v>0</v>
      </c>
      <c r="W71" s="22">
        <v>0</v>
      </c>
      <c r="X71" s="22">
        <v>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row>
    <row r="72" spans="2:41" hidden="1" outlineLevel="3" x14ac:dyDescent="0.2">
      <c r="B72" s="14" t="s">
        <v>150</v>
      </c>
      <c r="C72" s="23">
        <v>0</v>
      </c>
      <c r="D72" s="23">
        <v>0</v>
      </c>
      <c r="E72" s="23">
        <v>0</v>
      </c>
      <c r="F72" s="23">
        <v>0</v>
      </c>
      <c r="G72" s="23">
        <v>0</v>
      </c>
      <c r="H72" s="23">
        <v>0</v>
      </c>
      <c r="I72" s="23">
        <v>0</v>
      </c>
      <c r="J72" s="23">
        <v>0</v>
      </c>
      <c r="K72" s="23">
        <v>0</v>
      </c>
      <c r="L72" s="23">
        <v>0</v>
      </c>
      <c r="M72" s="23">
        <v>0</v>
      </c>
      <c r="N72" s="23">
        <v>0</v>
      </c>
      <c r="O72" s="23">
        <v>0</v>
      </c>
      <c r="P72" s="23">
        <v>0</v>
      </c>
      <c r="Q72" s="23">
        <v>0</v>
      </c>
      <c r="R72" s="23">
        <v>0</v>
      </c>
      <c r="S72" s="23">
        <v>0</v>
      </c>
      <c r="T72" s="23">
        <v>0</v>
      </c>
      <c r="U72" s="23">
        <v>0</v>
      </c>
      <c r="V72" s="23">
        <v>0</v>
      </c>
      <c r="W72" s="23">
        <v>0</v>
      </c>
      <c r="X72" s="23">
        <v>0</v>
      </c>
      <c r="Y72" s="23">
        <v>0</v>
      </c>
      <c r="Z72" s="23">
        <v>0</v>
      </c>
      <c r="AA72" s="23">
        <v>0</v>
      </c>
      <c r="AB72" s="23">
        <v>0</v>
      </c>
      <c r="AC72" s="23">
        <v>0</v>
      </c>
      <c r="AD72" s="23">
        <v>0</v>
      </c>
      <c r="AE72" s="23">
        <v>0</v>
      </c>
      <c r="AF72" s="23">
        <v>0</v>
      </c>
      <c r="AG72" s="23">
        <v>0</v>
      </c>
      <c r="AH72" s="23">
        <v>0</v>
      </c>
      <c r="AI72" s="23">
        <v>0</v>
      </c>
      <c r="AJ72" s="23">
        <v>0</v>
      </c>
      <c r="AK72" s="23">
        <v>0</v>
      </c>
      <c r="AL72" s="23">
        <v>0</v>
      </c>
      <c r="AM72" s="23">
        <v>0</v>
      </c>
      <c r="AN72" s="23">
        <v>0</v>
      </c>
      <c r="AO72" s="23">
        <v>0</v>
      </c>
    </row>
    <row r="73" spans="2:41" hidden="1" outlineLevel="3" x14ac:dyDescent="0.2"/>
    <row r="74" spans="2:41" hidden="1" outlineLevel="3" x14ac:dyDescent="0.2">
      <c r="B74" s="14" t="s">
        <v>151</v>
      </c>
      <c r="C74" s="22">
        <v>7972.3084103741057</v>
      </c>
      <c r="D74" s="22">
        <v>8279.0577526540783</v>
      </c>
      <c r="E74" s="22">
        <v>10696.018114449867</v>
      </c>
      <c r="F74" s="22">
        <v>11510.140441179326</v>
      </c>
      <c r="G74" s="22">
        <v>11346.044204406564</v>
      </c>
      <c r="H74" s="22">
        <v>11130.303159504238</v>
      </c>
      <c r="I74" s="22">
        <v>11560.546105710884</v>
      </c>
      <c r="J74" s="22">
        <v>12912.556264201768</v>
      </c>
      <c r="K74" s="22">
        <v>13333.450728564463</v>
      </c>
      <c r="L74" s="22">
        <v>14631.450728564465</v>
      </c>
      <c r="M74" s="22">
        <v>15516.748301468897</v>
      </c>
      <c r="N74" s="22">
        <v>15980.709138939361</v>
      </c>
      <c r="O74" s="22">
        <v>16480.666666666664</v>
      </c>
      <c r="P74" s="22">
        <v>17365.666666666664</v>
      </c>
      <c r="Q74" s="22">
        <v>18462.666666666668</v>
      </c>
      <c r="R74" s="22">
        <v>19768</v>
      </c>
      <c r="S74" s="22">
        <v>25781.666666666668</v>
      </c>
      <c r="T74" s="22">
        <v>27119.666666666668</v>
      </c>
      <c r="U74" s="22">
        <v>28987.666666666664</v>
      </c>
      <c r="V74" s="22">
        <v>31092</v>
      </c>
      <c r="W74" s="22">
        <v>33481.666666666672</v>
      </c>
      <c r="X74" s="22">
        <v>41395</v>
      </c>
      <c r="Y74" s="22">
        <v>43689</v>
      </c>
      <c r="Z74" s="22">
        <v>47125</v>
      </c>
      <c r="AA74" s="22">
        <v>47125</v>
      </c>
      <c r="AB74" s="22">
        <v>47609</v>
      </c>
      <c r="AC74" s="22">
        <v>45975</v>
      </c>
      <c r="AD74" s="22">
        <v>45975</v>
      </c>
      <c r="AE74" s="22">
        <v>44420</v>
      </c>
      <c r="AF74" s="22">
        <v>46113.333333333336</v>
      </c>
      <c r="AG74" s="22">
        <v>49276.666666666672</v>
      </c>
      <c r="AH74" s="22">
        <v>49276.666666666672</v>
      </c>
      <c r="AI74" s="22">
        <v>51795.333333333328</v>
      </c>
      <c r="AJ74" s="22">
        <v>58439.333333333336</v>
      </c>
      <c r="AK74" s="22">
        <v>69127.666666666657</v>
      </c>
      <c r="AL74" s="22">
        <v>76626</v>
      </c>
      <c r="AM74" s="22">
        <v>85802</v>
      </c>
      <c r="AN74" s="22">
        <v>95240.333333333328</v>
      </c>
      <c r="AO74" s="22">
        <v>110451.66666666667</v>
      </c>
    </row>
    <row r="75" spans="2:41" hidden="1" outlineLevel="3" x14ac:dyDescent="0.2">
      <c r="B75" s="14" t="s">
        <v>152</v>
      </c>
      <c r="C75" s="22">
        <v>3218.3084103741057</v>
      </c>
      <c r="D75" s="22">
        <v>3400.0577526540783</v>
      </c>
      <c r="E75" s="22">
        <v>4025.0181144498674</v>
      </c>
      <c r="F75" s="22">
        <v>4712.1404411793264</v>
      </c>
      <c r="G75" s="22">
        <v>5140.0442044065639</v>
      </c>
      <c r="H75" s="22">
        <v>5253.3031595042376</v>
      </c>
      <c r="I75" s="22">
        <v>5240.5461057108841</v>
      </c>
      <c r="J75" s="22">
        <v>5804.5562642017685</v>
      </c>
      <c r="K75" s="22">
        <v>6033.4507285644631</v>
      </c>
      <c r="L75" s="22">
        <v>6688.450728564465</v>
      </c>
      <c r="M75" s="22">
        <v>7925.7483014688969</v>
      </c>
      <c r="N75" s="22">
        <v>8558.7091389393609</v>
      </c>
      <c r="O75" s="22">
        <v>8678.6666666666642</v>
      </c>
      <c r="P75" s="22">
        <v>8890.6666666666642</v>
      </c>
      <c r="Q75" s="22">
        <v>8693.6666666666679</v>
      </c>
      <c r="R75" s="22">
        <v>8871</v>
      </c>
      <c r="S75" s="22">
        <v>9427.6666666666679</v>
      </c>
      <c r="T75" s="22">
        <v>16138.666666666668</v>
      </c>
      <c r="U75" s="22">
        <v>18848.666666666664</v>
      </c>
      <c r="V75" s="22">
        <v>19531</v>
      </c>
      <c r="W75" s="22">
        <v>20814.666666666672</v>
      </c>
      <c r="X75" s="22">
        <v>21741</v>
      </c>
      <c r="Y75" s="22">
        <v>24391</v>
      </c>
      <c r="Z75" s="22">
        <v>25917</v>
      </c>
      <c r="AA75" s="22">
        <v>25917</v>
      </c>
      <c r="AB75" s="22">
        <v>27271</v>
      </c>
      <c r="AC75" s="22">
        <v>28938</v>
      </c>
      <c r="AD75" s="22">
        <v>28938</v>
      </c>
      <c r="AE75" s="22">
        <v>31277</v>
      </c>
      <c r="AF75" s="22">
        <v>32817.333333333336</v>
      </c>
      <c r="AG75" s="22">
        <v>33956.666666666672</v>
      </c>
      <c r="AH75" s="22">
        <v>33956.666666666672</v>
      </c>
      <c r="AI75" s="22">
        <v>35772.333333333328</v>
      </c>
      <c r="AJ75" s="22">
        <v>40158.333333333336</v>
      </c>
      <c r="AK75" s="22">
        <v>43143.666666666657</v>
      </c>
      <c r="AL75" s="22">
        <v>45188</v>
      </c>
      <c r="AM75" s="22">
        <v>51002</v>
      </c>
      <c r="AN75" s="22">
        <v>56753.333333333328</v>
      </c>
      <c r="AO75" s="22">
        <v>67241.666666666672</v>
      </c>
    </row>
    <row r="76" spans="2:41" hidden="1" outlineLevel="3" x14ac:dyDescent="0.2">
      <c r="B76" s="14" t="s">
        <v>153</v>
      </c>
      <c r="C76" s="22">
        <v>16233.511065494396</v>
      </c>
      <c r="D76" s="22">
        <v>27711.819885435383</v>
      </c>
      <c r="E76" s="22">
        <v>34885.970881776411</v>
      </c>
      <c r="F76" s="22">
        <v>57090.022463668203</v>
      </c>
      <c r="G76" s="22">
        <v>58371.904641871872</v>
      </c>
      <c r="H76" s="22">
        <v>95361.322038711907</v>
      </c>
      <c r="I76" s="22">
        <v>118466.86389503964</v>
      </c>
      <c r="J76" s="22">
        <v>140855.83780713478</v>
      </c>
      <c r="K76" s="22">
        <v>132027.27949670705</v>
      </c>
      <c r="L76" s="22">
        <v>147202.67725603099</v>
      </c>
      <c r="M76" s="22">
        <v>115317.76573741632</v>
      </c>
      <c r="N76" s="22">
        <v>92472.103045910131</v>
      </c>
      <c r="O76" s="22">
        <v>102662.63221435703</v>
      </c>
      <c r="P76" s="22">
        <v>100550.9550992257</v>
      </c>
      <c r="Q76" s="22">
        <v>117419.48738559353</v>
      </c>
      <c r="R76" s="22">
        <v>144155.76476510617</v>
      </c>
      <c r="S76" s="22">
        <v>168348.42905100496</v>
      </c>
      <c r="T76" s="22">
        <v>247825.16641487324</v>
      </c>
      <c r="U76" s="22">
        <v>333719.79654451233</v>
      </c>
      <c r="V76" s="22">
        <v>317369.99848376896</v>
      </c>
      <c r="W76" s="22">
        <v>368297.81913705607</v>
      </c>
      <c r="X76" s="22">
        <v>478919.56943839369</v>
      </c>
      <c r="Y76" s="22">
        <v>631879.59346706304</v>
      </c>
      <c r="Z76" s="22">
        <v>560013.24877529859</v>
      </c>
      <c r="AA76" s="22">
        <v>413294.29952690512</v>
      </c>
      <c r="AB76" s="22">
        <v>437235.25373882084</v>
      </c>
      <c r="AC76" s="22">
        <v>446508.27296320291</v>
      </c>
      <c r="AD76" s="22">
        <v>444328.71296320291</v>
      </c>
      <c r="AE76" s="22">
        <v>339529.64619498211</v>
      </c>
      <c r="AF76" s="22">
        <v>498266.35283846327</v>
      </c>
      <c r="AG76" s="22">
        <v>679972.18410498661</v>
      </c>
      <c r="AH76" s="22">
        <v>1042753.1340598403</v>
      </c>
      <c r="AI76" s="22">
        <v>1148140.8338886378</v>
      </c>
      <c r="AJ76" s="22">
        <v>989166.67617646605</v>
      </c>
      <c r="AK76" s="22">
        <v>1487610.3511712193</v>
      </c>
      <c r="AL76" s="22">
        <v>2136871.3602301357</v>
      </c>
      <c r="AM76" s="22">
        <v>2751710.7501578694</v>
      </c>
      <c r="AN76" s="22">
        <v>3441828.3612987911</v>
      </c>
      <c r="AO76" s="22">
        <v>3466464.7143506282</v>
      </c>
    </row>
    <row r="77" spans="2:41" hidden="1" outlineLevel="3" x14ac:dyDescent="0.2">
      <c r="B77" s="14" t="s">
        <v>137</v>
      </c>
      <c r="C77" s="22">
        <v>21719.471888575939</v>
      </c>
      <c r="D77" s="22">
        <v>30205.475821855969</v>
      </c>
      <c r="E77" s="22">
        <v>51599.935274672513</v>
      </c>
      <c r="F77" s="22">
        <v>79645.113907493476</v>
      </c>
      <c r="G77" s="22">
        <v>83949.385549183367</v>
      </c>
      <c r="H77" s="22">
        <v>109301.93073389225</v>
      </c>
      <c r="I77" s="22">
        <v>162808.67494950822</v>
      </c>
      <c r="J77" s="22">
        <v>196613.12493997178</v>
      </c>
      <c r="K77" s="22">
        <v>220092.84366770549</v>
      </c>
      <c r="L77" s="22">
        <v>247588.9186356412</v>
      </c>
      <c r="M77" s="22">
        <v>159625.71555049479</v>
      </c>
      <c r="N77" s="22">
        <v>106560.69698685876</v>
      </c>
      <c r="O77" s="22">
        <v>111178.50561310964</v>
      </c>
      <c r="P77" s="22">
        <v>117984.9341758175</v>
      </c>
      <c r="Q77" s="22">
        <v>160165.98012755215</v>
      </c>
      <c r="R77" s="22">
        <v>221032.27601581841</v>
      </c>
      <c r="S77" s="22">
        <v>182046.83498073486</v>
      </c>
      <c r="T77" s="22">
        <v>263033.97313362896</v>
      </c>
      <c r="U77" s="22">
        <v>371722.71862906404</v>
      </c>
      <c r="V77" s="22">
        <v>507780.60035597254</v>
      </c>
      <c r="W77" s="22">
        <v>537887.38078393904</v>
      </c>
      <c r="X77" s="22">
        <v>682739.43064182345</v>
      </c>
      <c r="Y77" s="22">
        <v>852557.57724402007</v>
      </c>
      <c r="Z77" s="22">
        <v>767561.95968896267</v>
      </c>
      <c r="AA77" s="22">
        <v>630478.09026438731</v>
      </c>
      <c r="AB77" s="22">
        <v>760017.81385906157</v>
      </c>
      <c r="AC77" s="22">
        <v>512139.74561433803</v>
      </c>
      <c r="AD77" s="22">
        <v>406220.59041468863</v>
      </c>
      <c r="AE77" s="22">
        <v>474139.55394975177</v>
      </c>
      <c r="AF77" s="22">
        <v>713369.19069593283</v>
      </c>
      <c r="AG77" s="22">
        <v>1290520.1951532727</v>
      </c>
      <c r="AH77" s="22">
        <v>1435726.0126001271</v>
      </c>
      <c r="AI77" s="22">
        <v>1513765.2383397594</v>
      </c>
      <c r="AJ77" s="22">
        <v>1256293.0031152228</v>
      </c>
      <c r="AK77" s="22">
        <v>2465734.3033670792</v>
      </c>
      <c r="AL77" s="22">
        <v>2734905.6589315543</v>
      </c>
      <c r="AM77" s="22">
        <v>2849346.3771500243</v>
      </c>
      <c r="AN77" s="22">
        <v>2968707.9748330801</v>
      </c>
      <c r="AO77" s="22">
        <v>3425019.0328917135</v>
      </c>
    </row>
    <row r="78" spans="2:41" hidden="1" outlineLevel="3" x14ac:dyDescent="0.2"/>
    <row r="79" spans="2:41" s="33" customFormat="1" hidden="1" outlineLevel="3" x14ac:dyDescent="0.2">
      <c r="B79" s="31" t="s">
        <v>144</v>
      </c>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row>
    <row r="80" spans="2:41" s="27" customFormat="1" hidden="1" outlineLevel="4" x14ac:dyDescent="0.2">
      <c r="B80" s="25" t="s">
        <v>154</v>
      </c>
      <c r="C80" s="35">
        <v>0</v>
      </c>
      <c r="D80" s="35">
        <v>0</v>
      </c>
      <c r="E80" s="35">
        <v>0</v>
      </c>
      <c r="F80" s="35">
        <v>0</v>
      </c>
      <c r="G80" s="35">
        <v>0</v>
      </c>
      <c r="H80" s="35">
        <v>0</v>
      </c>
      <c r="I80" s="35">
        <v>0</v>
      </c>
      <c r="J80" s="35">
        <v>0</v>
      </c>
      <c r="K80" s="35">
        <v>0</v>
      </c>
      <c r="L80" s="35">
        <v>0</v>
      </c>
      <c r="M80" s="35">
        <v>0</v>
      </c>
      <c r="N80" s="35">
        <v>0</v>
      </c>
      <c r="O80" s="35">
        <v>0</v>
      </c>
      <c r="P80" s="35">
        <v>0</v>
      </c>
      <c r="Q80" s="35">
        <v>0</v>
      </c>
      <c r="R80" s="35">
        <v>0</v>
      </c>
      <c r="S80" s="35">
        <v>0</v>
      </c>
      <c r="T80" s="35">
        <v>0</v>
      </c>
      <c r="U80" s="35">
        <v>0</v>
      </c>
      <c r="V80" s="35">
        <v>0</v>
      </c>
      <c r="W80" s="35">
        <v>0</v>
      </c>
      <c r="X80" s="35">
        <v>0</v>
      </c>
      <c r="Y80" s="35">
        <v>0</v>
      </c>
      <c r="Z80" s="35">
        <v>0</v>
      </c>
      <c r="AA80" s="35">
        <v>0</v>
      </c>
      <c r="AB80" s="35">
        <v>0</v>
      </c>
      <c r="AC80" s="35">
        <v>0</v>
      </c>
      <c r="AD80" s="35">
        <v>0</v>
      </c>
      <c r="AE80" s="35">
        <v>0</v>
      </c>
      <c r="AF80" s="35">
        <v>0</v>
      </c>
      <c r="AG80" s="35">
        <v>0</v>
      </c>
      <c r="AH80" s="35">
        <v>0</v>
      </c>
      <c r="AI80" s="35">
        <v>0</v>
      </c>
      <c r="AJ80" s="35">
        <v>0</v>
      </c>
      <c r="AK80" s="35">
        <v>0</v>
      </c>
      <c r="AL80" s="35">
        <v>0</v>
      </c>
      <c r="AM80" s="35">
        <v>0</v>
      </c>
      <c r="AN80" s="35">
        <v>0</v>
      </c>
      <c r="AO80" s="35">
        <v>0</v>
      </c>
    </row>
    <row r="81" spans="2:41" s="27" customFormat="1" hidden="1" outlineLevel="4" x14ac:dyDescent="0.2">
      <c r="B81" s="25" t="s">
        <v>155</v>
      </c>
      <c r="C81" s="36">
        <v>4</v>
      </c>
      <c r="D81" s="36">
        <v>4</v>
      </c>
      <c r="E81" s="36">
        <v>4</v>
      </c>
      <c r="F81" s="36">
        <v>4</v>
      </c>
      <c r="G81" s="36">
        <v>4</v>
      </c>
      <c r="H81" s="36">
        <v>4</v>
      </c>
      <c r="I81" s="36">
        <v>4</v>
      </c>
      <c r="J81" s="36">
        <v>4</v>
      </c>
      <c r="K81" s="36">
        <v>4</v>
      </c>
      <c r="L81" s="36">
        <v>4</v>
      </c>
      <c r="M81" s="36">
        <v>4</v>
      </c>
      <c r="N81" s="36">
        <v>4</v>
      </c>
      <c r="O81" s="36">
        <v>4</v>
      </c>
      <c r="P81" s="36">
        <v>4</v>
      </c>
      <c r="Q81" s="36">
        <v>4</v>
      </c>
      <c r="R81" s="36">
        <v>4</v>
      </c>
      <c r="S81" s="36">
        <v>4</v>
      </c>
      <c r="T81" s="36">
        <v>4</v>
      </c>
      <c r="U81" s="36">
        <v>4</v>
      </c>
      <c r="V81" s="36">
        <v>4</v>
      </c>
      <c r="W81" s="36">
        <v>4</v>
      </c>
      <c r="X81" s="36">
        <v>4</v>
      </c>
      <c r="Y81" s="36">
        <v>4</v>
      </c>
      <c r="Z81" s="36">
        <v>4</v>
      </c>
      <c r="AA81" s="36">
        <v>4</v>
      </c>
      <c r="AB81" s="36">
        <v>4</v>
      </c>
      <c r="AC81" s="36">
        <v>4</v>
      </c>
      <c r="AD81" s="36">
        <v>4</v>
      </c>
      <c r="AE81" s="36">
        <v>4</v>
      </c>
      <c r="AF81" s="36">
        <v>4</v>
      </c>
      <c r="AG81" s="36">
        <v>4</v>
      </c>
      <c r="AH81" s="36">
        <v>4</v>
      </c>
      <c r="AI81" s="36">
        <v>4</v>
      </c>
      <c r="AJ81" s="36">
        <v>4</v>
      </c>
      <c r="AK81" s="36">
        <v>4</v>
      </c>
      <c r="AL81" s="36">
        <v>4</v>
      </c>
      <c r="AM81" s="36">
        <v>4</v>
      </c>
      <c r="AN81" s="36">
        <v>4</v>
      </c>
      <c r="AO81" s="36">
        <v>4</v>
      </c>
    </row>
    <row r="82" spans="2:41" s="27" customFormat="1" hidden="1" outlineLevel="4" x14ac:dyDescent="0.2">
      <c r="B82" s="25" t="s">
        <v>156</v>
      </c>
      <c r="C82" s="35">
        <v>0</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35">
        <v>0</v>
      </c>
      <c r="AE82" s="35">
        <v>0</v>
      </c>
      <c r="AF82" s="35">
        <v>0</v>
      </c>
      <c r="AG82" s="35">
        <v>0</v>
      </c>
      <c r="AH82" s="35">
        <v>0</v>
      </c>
      <c r="AI82" s="35">
        <v>0</v>
      </c>
      <c r="AJ82" s="35">
        <v>0</v>
      </c>
      <c r="AK82" s="35">
        <v>0</v>
      </c>
      <c r="AL82" s="35">
        <v>0</v>
      </c>
      <c r="AM82" s="35">
        <v>0</v>
      </c>
      <c r="AN82" s="35">
        <v>0</v>
      </c>
      <c r="AO82" s="35">
        <v>0</v>
      </c>
    </row>
    <row r="84" spans="2:41" s="12" customFormat="1" x14ac:dyDescent="0.2">
      <c r="B84" s="13" t="s">
        <v>157</v>
      </c>
    </row>
    <row r="85" spans="2:41" outlineLevel="1" x14ac:dyDescent="0.2">
      <c r="B85" s="14" t="s">
        <v>137</v>
      </c>
      <c r="C85" s="23">
        <v>21719.471888575939</v>
      </c>
      <c r="D85" s="23">
        <v>30205.475821855969</v>
      </c>
      <c r="E85" s="23">
        <v>51599.935274672513</v>
      </c>
      <c r="F85" s="23">
        <v>79645.113907493476</v>
      </c>
      <c r="G85" s="23">
        <v>83949.385549183367</v>
      </c>
      <c r="H85" s="23">
        <v>109301.93073389225</v>
      </c>
      <c r="I85" s="23">
        <v>162808.67494950822</v>
      </c>
      <c r="J85" s="23">
        <v>196613.12493997178</v>
      </c>
      <c r="K85" s="23">
        <v>220092.84366770549</v>
      </c>
      <c r="L85" s="23">
        <v>247588.9186356412</v>
      </c>
      <c r="M85" s="23">
        <v>159625.71555049479</v>
      </c>
      <c r="N85" s="23">
        <v>106560.69698685876</v>
      </c>
      <c r="O85" s="23">
        <v>111178.50561310964</v>
      </c>
      <c r="P85" s="23">
        <v>117984.9341758175</v>
      </c>
      <c r="Q85" s="23">
        <v>160165.98012755215</v>
      </c>
      <c r="R85" s="23">
        <v>221032.27601581841</v>
      </c>
      <c r="S85" s="23">
        <v>182046.83498073486</v>
      </c>
      <c r="T85" s="23">
        <v>263033.97313362896</v>
      </c>
      <c r="U85" s="23">
        <v>371722.71862906404</v>
      </c>
      <c r="V85" s="23">
        <v>507780.60035597254</v>
      </c>
      <c r="W85" s="23">
        <v>537887.38078393904</v>
      </c>
      <c r="X85" s="23">
        <v>682739.43064182345</v>
      </c>
      <c r="Y85" s="23">
        <v>852557.57724402007</v>
      </c>
      <c r="Z85" s="23">
        <v>767561.95968896267</v>
      </c>
      <c r="AA85" s="23">
        <v>630478.09026438731</v>
      </c>
      <c r="AB85" s="23">
        <v>760017.81385906157</v>
      </c>
      <c r="AC85" s="23">
        <v>512139.74561433803</v>
      </c>
      <c r="AD85" s="23">
        <v>406220.59041468863</v>
      </c>
      <c r="AE85" s="23">
        <v>474139.55394975177</v>
      </c>
      <c r="AF85" s="23">
        <v>713369.19069593283</v>
      </c>
      <c r="AG85" s="23">
        <v>1290520.1951532727</v>
      </c>
      <c r="AH85" s="23">
        <v>1435726.0126001271</v>
      </c>
      <c r="AI85" s="23">
        <v>1513765.2383397594</v>
      </c>
      <c r="AJ85" s="23">
        <v>1256293.0031152228</v>
      </c>
      <c r="AK85" s="23">
        <v>2465734.3033670792</v>
      </c>
      <c r="AL85" s="23">
        <v>2734905.6589315543</v>
      </c>
      <c r="AM85" s="23">
        <v>2849346.3771500243</v>
      </c>
      <c r="AN85" s="23">
        <v>2968707.9748330801</v>
      </c>
      <c r="AO85" s="23">
        <v>3425019.0328917135</v>
      </c>
    </row>
    <row r="86" spans="2:41" outlineLevel="1" x14ac:dyDescent="0.2">
      <c r="B86" s="14" t="s">
        <v>158</v>
      </c>
      <c r="C86" s="22">
        <v>7767.3480095631321</v>
      </c>
      <c r="D86" s="22">
        <v>12172.399109131969</v>
      </c>
      <c r="E86" s="22">
        <v>18735.707749990353</v>
      </c>
      <c r="F86" s="22">
        <v>29901.077447007941</v>
      </c>
      <c r="G86" s="22">
        <v>30839.820728074767</v>
      </c>
      <c r="H86" s="22">
        <v>41556.957986122005</v>
      </c>
      <c r="I86" s="22">
        <v>59910.606823137634</v>
      </c>
      <c r="J86" s="22">
        <v>76277.5974878735</v>
      </c>
      <c r="K86" s="22">
        <v>87186.773742040401</v>
      </c>
      <c r="L86" s="22">
        <v>97054.958005440916</v>
      </c>
      <c r="M86" s="22">
        <v>68851.164469301497</v>
      </c>
      <c r="N86" s="22">
        <v>49976.226182667509</v>
      </c>
      <c r="O86" s="22">
        <v>45844.729462506191</v>
      </c>
      <c r="P86" s="22">
        <v>44723.354975577</v>
      </c>
      <c r="Q86" s="22">
        <v>60143.999291180124</v>
      </c>
      <c r="R86" s="22">
        <v>75429.048682551263</v>
      </c>
      <c r="S86" s="22">
        <v>62327.647376896814</v>
      </c>
      <c r="T86" s="22">
        <v>83189.501470466537</v>
      </c>
      <c r="U86" s="22">
        <v>117914.60129194414</v>
      </c>
      <c r="V86" s="22">
        <v>144861.67845482921</v>
      </c>
      <c r="W86" s="22">
        <v>160537.63437404763</v>
      </c>
      <c r="X86" s="22">
        <v>197451.34252946981</v>
      </c>
      <c r="Y86" s="22">
        <v>235429.50603529881</v>
      </c>
      <c r="Z86" s="22">
        <v>256116.33260522364</v>
      </c>
      <c r="AA86" s="22">
        <v>236823.17617240842</v>
      </c>
      <c r="AB86" s="22">
        <v>269266.77734013391</v>
      </c>
      <c r="AC86" s="22">
        <v>155415.07054056844</v>
      </c>
      <c r="AD86" s="22">
        <v>134462.8186669923</v>
      </c>
      <c r="AE86" s="22">
        <v>107588.07712269636</v>
      </c>
      <c r="AF86" s="22">
        <v>112491.20834168786</v>
      </c>
      <c r="AG86" s="22">
        <v>149245.41353556994</v>
      </c>
      <c r="AH86" s="22">
        <v>321725.77217872266</v>
      </c>
      <c r="AI86" s="22">
        <v>410904.97396486206</v>
      </c>
      <c r="AJ86" s="22">
        <v>389849.04529663495</v>
      </c>
      <c r="AK86" s="22">
        <v>594912.66073070583</v>
      </c>
      <c r="AL86" s="22">
        <v>712978.18362020422</v>
      </c>
      <c r="AM86" s="22">
        <v>901369.46971419477</v>
      </c>
      <c r="AN86" s="22">
        <v>960815.55492659123</v>
      </c>
      <c r="AO86" s="22">
        <v>1107054.6930977632</v>
      </c>
    </row>
    <row r="87" spans="2:41" outlineLevel="1" x14ac:dyDescent="0.2">
      <c r="B87" s="14" t="s">
        <v>159</v>
      </c>
      <c r="C87" s="23">
        <v>13952.123879012808</v>
      </c>
      <c r="D87" s="23">
        <v>18033.076712724</v>
      </c>
      <c r="E87" s="23">
        <v>32864.227524682159</v>
      </c>
      <c r="F87" s="23">
        <v>49744.036460485528</v>
      </c>
      <c r="G87" s="23">
        <v>53109.564821108601</v>
      </c>
      <c r="H87" s="23">
        <v>67744.972747770255</v>
      </c>
      <c r="I87" s="23">
        <v>102898.06812637058</v>
      </c>
      <c r="J87" s="23">
        <v>120335.52745209826</v>
      </c>
      <c r="K87" s="23">
        <v>132906.0699256651</v>
      </c>
      <c r="L87" s="23">
        <v>150533.96063020028</v>
      </c>
      <c r="M87" s="23">
        <v>90774.551081193305</v>
      </c>
      <c r="N87" s="23">
        <v>56584.470804191253</v>
      </c>
      <c r="O87" s="23">
        <v>65333.776150603444</v>
      </c>
      <c r="P87" s="23">
        <v>73261.579200240507</v>
      </c>
      <c r="Q87" s="23">
        <v>100021.98083637202</v>
      </c>
      <c r="R87" s="23">
        <v>145603.22733326716</v>
      </c>
      <c r="S87" s="23">
        <v>119719.18760383804</v>
      </c>
      <c r="T87" s="23">
        <v>179844.47166316243</v>
      </c>
      <c r="U87" s="23">
        <v>253808.11733711991</v>
      </c>
      <c r="V87" s="23">
        <v>362918.92190114333</v>
      </c>
      <c r="W87" s="23">
        <v>377349.74640989141</v>
      </c>
      <c r="X87" s="23">
        <v>485288.08811235358</v>
      </c>
      <c r="Y87" s="23">
        <v>617128.07120872126</v>
      </c>
      <c r="Z87" s="23">
        <v>511445.62708373897</v>
      </c>
      <c r="AA87" s="23">
        <v>393654.91409197886</v>
      </c>
      <c r="AB87" s="23">
        <v>490751.03651892772</v>
      </c>
      <c r="AC87" s="23">
        <v>356724.67507376958</v>
      </c>
      <c r="AD87" s="23">
        <v>271757.77174769633</v>
      </c>
      <c r="AE87" s="23">
        <v>366551.47682705545</v>
      </c>
      <c r="AF87" s="23">
        <v>600877.98235424503</v>
      </c>
      <c r="AG87" s="23">
        <v>1141274.7816177027</v>
      </c>
      <c r="AH87" s="23">
        <v>1114000.2404214044</v>
      </c>
      <c r="AI87" s="23">
        <v>1102860.2643748973</v>
      </c>
      <c r="AJ87" s="23">
        <v>866443.95781858789</v>
      </c>
      <c r="AK87" s="23">
        <v>1870821.6426363736</v>
      </c>
      <c r="AL87" s="23">
        <v>2021927.4753113503</v>
      </c>
      <c r="AM87" s="23">
        <v>1947976.9074358298</v>
      </c>
      <c r="AN87" s="23">
        <v>2007892.4199064889</v>
      </c>
      <c r="AO87" s="23">
        <v>2317964.3397939503</v>
      </c>
    </row>
    <row r="88" spans="2:41" outlineLevel="1" x14ac:dyDescent="0.2">
      <c r="B88" s="14" t="s">
        <v>160</v>
      </c>
      <c r="C88" s="22">
        <v>39569.851590086619</v>
      </c>
      <c r="D88" s="22">
        <v>53409.405172274019</v>
      </c>
      <c r="E88" s="22">
        <v>99998.137814692891</v>
      </c>
      <c r="F88" s="22">
        <v>135333.04019702817</v>
      </c>
      <c r="G88" s="22">
        <v>140943.28649264754</v>
      </c>
      <c r="H88" s="22">
        <v>181834.69913743163</v>
      </c>
      <c r="I88" s="22">
        <v>281684.61383674043</v>
      </c>
      <c r="J88" s="22">
        <v>335007.78846416343</v>
      </c>
      <c r="K88" s="22">
        <v>376509.21604183165</v>
      </c>
      <c r="L88" s="22">
        <v>426252.73262723454</v>
      </c>
      <c r="M88" s="22">
        <v>259091.30902764914</v>
      </c>
      <c r="N88" s="22">
        <v>189412.36362849662</v>
      </c>
      <c r="O88" s="22">
        <v>211609.33953747185</v>
      </c>
      <c r="P88" s="22">
        <v>230263.98281733302</v>
      </c>
      <c r="Q88" s="22">
        <v>308625.71052803798</v>
      </c>
      <c r="R88" s="22">
        <v>391882.97413591563</v>
      </c>
      <c r="S88" s="22">
        <v>287282.61545446404</v>
      </c>
      <c r="T88" s="22">
        <v>426019.59647115273</v>
      </c>
      <c r="U88" s="22">
        <v>611770.64393721684</v>
      </c>
      <c r="V88" s="22">
        <v>795537.92433820223</v>
      </c>
      <c r="W88" s="22">
        <v>861839.67723821977</v>
      </c>
      <c r="X88" s="22">
        <v>1066931.5568539114</v>
      </c>
      <c r="Y88" s="22">
        <v>1309084.364489618</v>
      </c>
      <c r="Z88" s="22">
        <v>1233668.1391490686</v>
      </c>
      <c r="AA88" s="22">
        <v>1064548.1155410795</v>
      </c>
      <c r="AB88" s="22">
        <v>1262097.6541407125</v>
      </c>
      <c r="AC88" s="22">
        <v>1014459.9788693604</v>
      </c>
      <c r="AD88" s="22">
        <v>772829.58720963495</v>
      </c>
      <c r="AE88" s="22">
        <v>1128064.7703741856</v>
      </c>
      <c r="AF88" s="22">
        <v>1986052.7198900806</v>
      </c>
      <c r="AG88" s="22">
        <v>3547427.5249109529</v>
      </c>
      <c r="AH88" s="22">
        <v>3689913.7828322086</v>
      </c>
      <c r="AI88" s="22">
        <v>3370430.1440824382</v>
      </c>
      <c r="AJ88" s="22">
        <v>3281837.6843242291</v>
      </c>
      <c r="AK88" s="22">
        <v>5336248.2332529845</v>
      </c>
      <c r="AL88" s="22">
        <v>5862019.8415298536</v>
      </c>
      <c r="AM88" s="22">
        <v>5174775.6141898446</v>
      </c>
      <c r="AN88" s="22">
        <v>6122806.9738006545</v>
      </c>
      <c r="AO88" s="22">
        <v>7077453.1874631578</v>
      </c>
    </row>
    <row r="89" spans="2:41" outlineLevel="1" x14ac:dyDescent="0.2"/>
    <row r="90" spans="2:41" s="16" customFormat="1" outlineLevel="1" x14ac:dyDescent="0.2">
      <c r="B90" s="15" t="s">
        <v>161</v>
      </c>
    </row>
    <row r="91" spans="2:41" ht="48" hidden="1" customHeight="1" outlineLevel="2" x14ac:dyDescent="0.2">
      <c r="B91" s="37" t="s">
        <v>162</v>
      </c>
      <c r="C91" s="38" t="s">
        <v>109</v>
      </c>
      <c r="D91" s="38" t="s">
        <v>109</v>
      </c>
      <c r="E91" s="38" t="s">
        <v>109</v>
      </c>
      <c r="F91" s="38" t="s">
        <v>109</v>
      </c>
      <c r="G91" s="38" t="s">
        <v>109</v>
      </c>
      <c r="H91" s="38" t="s">
        <v>109</v>
      </c>
      <c r="I91" s="38" t="s">
        <v>109</v>
      </c>
      <c r="J91" s="38" t="s">
        <v>109</v>
      </c>
      <c r="K91" s="38" t="s">
        <v>109</v>
      </c>
      <c r="L91" s="38" t="s">
        <v>109</v>
      </c>
      <c r="M91" s="38" t="s">
        <v>109</v>
      </c>
      <c r="N91" s="38" t="s">
        <v>109</v>
      </c>
      <c r="O91" s="38" t="s">
        <v>109</v>
      </c>
      <c r="P91" s="38" t="s">
        <v>109</v>
      </c>
      <c r="Q91" s="38" t="s">
        <v>109</v>
      </c>
      <c r="R91" s="38" t="s">
        <v>109</v>
      </c>
      <c r="S91" s="38" t="s">
        <v>109</v>
      </c>
      <c r="T91" s="38" t="s">
        <v>109</v>
      </c>
      <c r="U91" s="38" t="s">
        <v>109</v>
      </c>
      <c r="V91" s="38" t="s">
        <v>109</v>
      </c>
      <c r="W91" s="38" t="s">
        <v>109</v>
      </c>
      <c r="X91" s="38" t="s">
        <v>109</v>
      </c>
      <c r="Y91" s="38" t="s">
        <v>109</v>
      </c>
      <c r="Z91" s="38" t="s">
        <v>109</v>
      </c>
      <c r="AA91" s="38" t="s">
        <v>109</v>
      </c>
      <c r="AB91" s="38" t="s">
        <v>109</v>
      </c>
      <c r="AC91" s="38" t="s">
        <v>109</v>
      </c>
      <c r="AD91" s="38" t="s">
        <v>109</v>
      </c>
      <c r="AE91" s="38" t="s">
        <v>109</v>
      </c>
      <c r="AF91" s="38" t="s">
        <v>109</v>
      </c>
      <c r="AG91" s="38" t="s">
        <v>109</v>
      </c>
      <c r="AH91" s="38" t="s">
        <v>109</v>
      </c>
      <c r="AI91" s="38" t="s">
        <v>109</v>
      </c>
      <c r="AJ91" s="38" t="s">
        <v>109</v>
      </c>
      <c r="AK91" s="38" t="s">
        <v>109</v>
      </c>
      <c r="AL91" s="38" t="s">
        <v>109</v>
      </c>
      <c r="AM91" s="38" t="s">
        <v>109</v>
      </c>
      <c r="AN91" s="38" t="s">
        <v>109</v>
      </c>
      <c r="AO91" s="38" t="s">
        <v>109</v>
      </c>
    </row>
    <row r="92" spans="2:41" s="27" customFormat="1" hidden="1" outlineLevel="2" x14ac:dyDescent="0.2">
      <c r="B92" s="25" t="s">
        <v>163</v>
      </c>
      <c r="C92" s="35">
        <v>0.05</v>
      </c>
      <c r="D92" s="35">
        <v>0.05</v>
      </c>
      <c r="E92" s="35">
        <v>0.05</v>
      </c>
      <c r="F92" s="35">
        <v>0.05</v>
      </c>
      <c r="G92" s="35">
        <v>0.05</v>
      </c>
      <c r="H92" s="35">
        <v>0.05</v>
      </c>
      <c r="I92" s="35">
        <v>0.05</v>
      </c>
      <c r="J92" s="35">
        <v>0.05</v>
      </c>
      <c r="K92" s="35">
        <v>0.05</v>
      </c>
      <c r="L92" s="35">
        <v>0.05</v>
      </c>
      <c r="M92" s="35">
        <v>0.05</v>
      </c>
      <c r="N92" s="35">
        <v>0.05</v>
      </c>
      <c r="O92" s="35">
        <v>0.05</v>
      </c>
      <c r="P92" s="35">
        <v>0.05</v>
      </c>
      <c r="Q92" s="35">
        <v>0.05</v>
      </c>
      <c r="R92" s="35">
        <v>0.05</v>
      </c>
      <c r="S92" s="35">
        <v>0.05</v>
      </c>
      <c r="T92" s="35">
        <v>0.05</v>
      </c>
      <c r="U92" s="35">
        <v>0.05</v>
      </c>
      <c r="V92" s="35">
        <v>0.05</v>
      </c>
      <c r="W92" s="35">
        <v>0.05</v>
      </c>
      <c r="X92" s="35">
        <v>0.05</v>
      </c>
      <c r="Y92" s="35">
        <v>0.05</v>
      </c>
      <c r="Z92" s="35">
        <v>0.05</v>
      </c>
      <c r="AA92" s="35">
        <v>0.05</v>
      </c>
      <c r="AB92" s="35">
        <v>0.05</v>
      </c>
      <c r="AC92" s="35">
        <v>0.05</v>
      </c>
      <c r="AD92" s="35">
        <v>0.05</v>
      </c>
      <c r="AE92" s="35">
        <v>0.05</v>
      </c>
      <c r="AF92" s="35">
        <v>0.05</v>
      </c>
      <c r="AG92" s="35">
        <v>0.05</v>
      </c>
      <c r="AH92" s="35">
        <v>0.05</v>
      </c>
      <c r="AI92" s="35">
        <v>0.05</v>
      </c>
      <c r="AJ92" s="35">
        <v>0.05</v>
      </c>
      <c r="AK92" s="35">
        <v>0.05</v>
      </c>
      <c r="AL92" s="35">
        <v>0.05</v>
      </c>
      <c r="AM92" s="35">
        <v>0.05</v>
      </c>
      <c r="AN92" s="35">
        <v>0.05</v>
      </c>
      <c r="AO92" s="35">
        <v>0.05</v>
      </c>
    </row>
    <row r="93" spans="2:41" ht="38" hidden="1" customHeight="1" outlineLevel="2" x14ac:dyDescent="0.2">
      <c r="B93" s="37" t="s">
        <v>164</v>
      </c>
      <c r="C93" s="39">
        <v>0.15987075973622589</v>
      </c>
      <c r="D93" s="39">
        <v>0.1646917608825488</v>
      </c>
      <c r="E93" s="39">
        <v>0.16770411123517415</v>
      </c>
      <c r="F93" s="39">
        <v>0.15526465365402095</v>
      </c>
      <c r="G93" s="39">
        <v>0.15252174836489793</v>
      </c>
      <c r="H93" s="39">
        <v>0.15377351503622336</v>
      </c>
      <c r="I93" s="39">
        <v>0.1559502482664239</v>
      </c>
      <c r="J93" s="39">
        <v>0.15781209850057124</v>
      </c>
      <c r="K93" s="39">
        <v>0.15974469987589529</v>
      </c>
      <c r="L93" s="39">
        <v>0.15969407903697908</v>
      </c>
      <c r="M93" s="39">
        <v>0.16057750768332954</v>
      </c>
      <c r="N93" s="39">
        <v>0.17842086147515471</v>
      </c>
      <c r="O93" s="39">
        <v>0.1747078002801607</v>
      </c>
      <c r="P93" s="39">
        <v>0.17133395617706898</v>
      </c>
      <c r="Q93" s="39">
        <v>0.16926691180648173</v>
      </c>
      <c r="R93" s="39">
        <v>0.1540749067370733</v>
      </c>
      <c r="S93" s="39">
        <v>0.14147692449723276</v>
      </c>
      <c r="T93" s="39">
        <v>0.14006714092683675</v>
      </c>
      <c r="U93" s="39">
        <v>0.14196397947393163</v>
      </c>
      <c r="V93" s="39">
        <v>0.13164594772135635</v>
      </c>
      <c r="W93" s="39">
        <v>0.13609606988284512</v>
      </c>
      <c r="X93" s="39">
        <v>0.13196619764676296</v>
      </c>
      <c r="Y93" s="39">
        <v>0.12810046515382828</v>
      </c>
      <c r="Z93" s="39">
        <v>0.14204337348983859</v>
      </c>
      <c r="AA93" s="39">
        <v>0.15459980400404888</v>
      </c>
      <c r="AB93" s="39">
        <v>0.14906448253904986</v>
      </c>
      <c r="AC93" s="39">
        <v>0.13669999999999999</v>
      </c>
      <c r="AD93" s="39">
        <v>0.13669999999999999</v>
      </c>
      <c r="AE93" s="39">
        <v>0.13465223300504475</v>
      </c>
      <c r="AF93" s="39">
        <v>0.1391774600736197</v>
      </c>
      <c r="AG93" s="39">
        <v>0.14345203129669137</v>
      </c>
      <c r="AH93" s="39">
        <v>0.15400846435016549</v>
      </c>
      <c r="AI93" s="39">
        <v>0.16107917031963692</v>
      </c>
      <c r="AJ93" s="39">
        <v>0.17720760357258719</v>
      </c>
      <c r="AK93" s="39">
        <v>0.14883826521177917</v>
      </c>
      <c r="AL93" s="39">
        <v>0.14840333834838101</v>
      </c>
      <c r="AM93" s="39">
        <v>0.14840333834838104</v>
      </c>
      <c r="AN93" s="39">
        <v>0.14840333834838104</v>
      </c>
      <c r="AO93" s="39">
        <v>0.15122072826550703</v>
      </c>
    </row>
    <row r="94" spans="2:41" ht="33" hidden="1" customHeight="1" outlineLevel="2" x14ac:dyDescent="0.2">
      <c r="B94" s="37" t="s">
        <v>165</v>
      </c>
      <c r="C94" s="38" t="s">
        <v>166</v>
      </c>
      <c r="D94" s="38" t="s">
        <v>166</v>
      </c>
      <c r="E94" s="38" t="s">
        <v>166</v>
      </c>
      <c r="F94" s="38" t="s">
        <v>166</v>
      </c>
      <c r="G94" s="38" t="s">
        <v>166</v>
      </c>
      <c r="H94" s="38" t="s">
        <v>166</v>
      </c>
      <c r="I94" s="38" t="s">
        <v>166</v>
      </c>
      <c r="J94" s="38" t="s">
        <v>166</v>
      </c>
      <c r="K94" s="38" t="s">
        <v>166</v>
      </c>
      <c r="L94" s="38" t="s">
        <v>166</v>
      </c>
      <c r="M94" s="38" t="s">
        <v>166</v>
      </c>
      <c r="N94" s="38" t="s">
        <v>166</v>
      </c>
      <c r="O94" s="38" t="s">
        <v>166</v>
      </c>
      <c r="P94" s="38" t="s">
        <v>166</v>
      </c>
      <c r="Q94" s="38" t="s">
        <v>166</v>
      </c>
      <c r="R94" s="38" t="s">
        <v>166</v>
      </c>
      <c r="S94" s="38" t="s">
        <v>166</v>
      </c>
      <c r="T94" s="38" t="s">
        <v>166</v>
      </c>
      <c r="U94" s="38" t="s">
        <v>166</v>
      </c>
      <c r="V94" s="38" t="s">
        <v>166</v>
      </c>
      <c r="W94" s="38" t="s">
        <v>166</v>
      </c>
      <c r="X94" s="38" t="s">
        <v>166</v>
      </c>
      <c r="Y94" s="38" t="s">
        <v>166</v>
      </c>
      <c r="Z94" s="38" t="s">
        <v>166</v>
      </c>
      <c r="AA94" s="38" t="s">
        <v>166</v>
      </c>
      <c r="AB94" s="38" t="s">
        <v>166</v>
      </c>
      <c r="AC94" s="38" t="s">
        <v>109</v>
      </c>
      <c r="AD94" s="38" t="s">
        <v>109</v>
      </c>
      <c r="AE94" s="38" t="s">
        <v>109</v>
      </c>
      <c r="AF94" s="38" t="s">
        <v>109</v>
      </c>
      <c r="AG94" s="38" t="s">
        <v>109</v>
      </c>
      <c r="AH94" s="38" t="s">
        <v>109</v>
      </c>
      <c r="AI94" s="38" t="s">
        <v>109</v>
      </c>
      <c r="AJ94" s="38" t="s">
        <v>109</v>
      </c>
      <c r="AK94" s="38" t="s">
        <v>109</v>
      </c>
      <c r="AL94" s="38" t="s">
        <v>109</v>
      </c>
      <c r="AM94" s="38" t="s">
        <v>109</v>
      </c>
      <c r="AN94" s="38" t="s">
        <v>109</v>
      </c>
      <c r="AO94" s="38" t="s">
        <v>109</v>
      </c>
    </row>
    <row r="95" spans="2:41" ht="34" hidden="1" customHeight="1" outlineLevel="2" x14ac:dyDescent="0.2">
      <c r="B95" s="37" t="s">
        <v>167</v>
      </c>
      <c r="C95" s="38" t="s">
        <v>109</v>
      </c>
      <c r="D95" s="38" t="s">
        <v>109</v>
      </c>
      <c r="E95" s="38" t="s">
        <v>109</v>
      </c>
      <c r="F95" s="38" t="s">
        <v>109</v>
      </c>
      <c r="G95" s="38" t="s">
        <v>109</v>
      </c>
      <c r="H95" s="38" t="s">
        <v>109</v>
      </c>
      <c r="I95" s="38" t="s">
        <v>109</v>
      </c>
      <c r="J95" s="38" t="s">
        <v>109</v>
      </c>
      <c r="K95" s="38" t="s">
        <v>109</v>
      </c>
      <c r="L95" s="38" t="s">
        <v>109</v>
      </c>
      <c r="M95" s="38" t="s">
        <v>109</v>
      </c>
      <c r="N95" s="38" t="s">
        <v>109</v>
      </c>
      <c r="O95" s="38" t="s">
        <v>109</v>
      </c>
      <c r="P95" s="38" t="s">
        <v>109</v>
      </c>
      <c r="Q95" s="38" t="s">
        <v>109</v>
      </c>
      <c r="R95" s="38" t="s">
        <v>109</v>
      </c>
      <c r="S95" s="38" t="s">
        <v>109</v>
      </c>
      <c r="T95" s="38" t="s">
        <v>109</v>
      </c>
      <c r="U95" s="38" t="s">
        <v>109</v>
      </c>
      <c r="V95" s="38" t="s">
        <v>109</v>
      </c>
      <c r="W95" s="38" t="s">
        <v>109</v>
      </c>
      <c r="X95" s="38" t="s">
        <v>109</v>
      </c>
      <c r="Y95" s="38" t="s">
        <v>109</v>
      </c>
      <c r="Z95" s="38" t="s">
        <v>109</v>
      </c>
      <c r="AA95" s="38" t="s">
        <v>109</v>
      </c>
      <c r="AB95" s="38" t="s">
        <v>109</v>
      </c>
      <c r="AC95" s="38" t="s">
        <v>109</v>
      </c>
      <c r="AD95" s="38" t="s">
        <v>109</v>
      </c>
      <c r="AE95" s="38" t="s">
        <v>109</v>
      </c>
      <c r="AF95" s="38" t="s">
        <v>109</v>
      </c>
      <c r="AG95" s="38" t="s">
        <v>109</v>
      </c>
      <c r="AH95" s="38" t="s">
        <v>109</v>
      </c>
      <c r="AI95" s="38" t="s">
        <v>109</v>
      </c>
      <c r="AJ95" s="38" t="s">
        <v>109</v>
      </c>
      <c r="AK95" s="38" t="s">
        <v>109</v>
      </c>
      <c r="AL95" s="38" t="s">
        <v>109</v>
      </c>
      <c r="AM95" s="38" t="s">
        <v>109</v>
      </c>
      <c r="AN95" s="38" t="s">
        <v>109</v>
      </c>
      <c r="AO95" s="38" t="s">
        <v>109</v>
      </c>
    </row>
    <row r="96" spans="2:41" ht="31" hidden="1" customHeight="1" outlineLevel="2" x14ac:dyDescent="0.2">
      <c r="B96" s="37" t="s">
        <v>168</v>
      </c>
      <c r="C96" s="38" t="s">
        <v>169</v>
      </c>
      <c r="D96" s="38" t="s">
        <v>169</v>
      </c>
      <c r="E96" s="38" t="s">
        <v>169</v>
      </c>
      <c r="F96" s="38" t="s">
        <v>109</v>
      </c>
      <c r="G96" s="38" t="s">
        <v>109</v>
      </c>
      <c r="H96" s="38" t="s">
        <v>109</v>
      </c>
      <c r="I96" s="38" t="s">
        <v>109</v>
      </c>
      <c r="J96" s="38" t="s">
        <v>109</v>
      </c>
      <c r="K96" s="38" t="s">
        <v>109</v>
      </c>
      <c r="L96" s="38" t="s">
        <v>109</v>
      </c>
      <c r="M96" s="38" t="s">
        <v>109</v>
      </c>
      <c r="N96" s="38" t="s">
        <v>109</v>
      </c>
      <c r="O96" s="38" t="s">
        <v>109</v>
      </c>
      <c r="P96" s="38" t="s">
        <v>109</v>
      </c>
      <c r="Q96" s="38" t="s">
        <v>169</v>
      </c>
      <c r="R96" s="38" t="s">
        <v>169</v>
      </c>
      <c r="S96" s="38" t="s">
        <v>169</v>
      </c>
      <c r="T96" s="38" t="s">
        <v>169</v>
      </c>
      <c r="U96" s="38" t="s">
        <v>169</v>
      </c>
      <c r="V96" s="38" t="s">
        <v>169</v>
      </c>
      <c r="W96" s="38" t="s">
        <v>169</v>
      </c>
      <c r="X96" s="38" t="s">
        <v>169</v>
      </c>
      <c r="Y96" s="38" t="s">
        <v>169</v>
      </c>
      <c r="Z96" s="38" t="s">
        <v>169</v>
      </c>
      <c r="AA96" s="38" t="s">
        <v>109</v>
      </c>
      <c r="AB96" s="38" t="s">
        <v>109</v>
      </c>
      <c r="AC96" s="38" t="s">
        <v>109</v>
      </c>
      <c r="AD96" s="38" t="s">
        <v>109</v>
      </c>
      <c r="AE96" s="38" t="s">
        <v>109</v>
      </c>
      <c r="AF96" s="38" t="s">
        <v>109</v>
      </c>
      <c r="AG96" s="38" t="s">
        <v>109</v>
      </c>
      <c r="AH96" s="38" t="s">
        <v>109</v>
      </c>
      <c r="AI96" s="38" t="s">
        <v>109</v>
      </c>
      <c r="AJ96" s="38" t="s">
        <v>109</v>
      </c>
      <c r="AK96" s="38" t="s">
        <v>109</v>
      </c>
      <c r="AL96" s="38" t="s">
        <v>109</v>
      </c>
      <c r="AM96" s="38" t="s">
        <v>109</v>
      </c>
      <c r="AN96" s="38" t="s">
        <v>109</v>
      </c>
      <c r="AO96" s="38" t="s">
        <v>109</v>
      </c>
    </row>
    <row r="97" spans="2:41" hidden="1" outlineLevel="2" x14ac:dyDescent="0.2"/>
    <row r="98" spans="2:41" hidden="1" outlineLevel="2" x14ac:dyDescent="0.2">
      <c r="B98" s="14" t="s">
        <v>170</v>
      </c>
      <c r="C98" s="19">
        <v>6.9600530220853996E-2</v>
      </c>
      <c r="D98" s="19">
        <v>6.412331029195073E-2</v>
      </c>
      <c r="E98" s="19">
        <v>6.1030011541023832E-2</v>
      </c>
      <c r="F98" s="19">
        <v>7.5536762809702784E-2</v>
      </c>
      <c r="G98" s="19">
        <v>7.9451079870230146E-2</v>
      </c>
      <c r="H98" s="19">
        <v>7.7626806474845766E-2</v>
      </c>
      <c r="I98" s="19">
        <v>7.4604804052816442E-2</v>
      </c>
      <c r="J98" s="19">
        <v>7.2161466278397146E-2</v>
      </c>
      <c r="K98" s="19">
        <v>6.9753295824943828E-2</v>
      </c>
      <c r="L98" s="19">
        <v>6.9814785960959913E-2</v>
      </c>
      <c r="M98" s="19">
        <v>6.8753517259982688E-2</v>
      </c>
      <c r="N98" s="19">
        <v>5.1694163766417667E-2</v>
      </c>
      <c r="O98" s="19">
        <v>5.4664913903697432E-2</v>
      </c>
      <c r="P98" s="19">
        <v>5.7597224841474448E-2</v>
      </c>
      <c r="Q98" s="19">
        <v>5.9514586158537996E-2</v>
      </c>
      <c r="R98" s="19">
        <v>7.7197225562980032E-2</v>
      </c>
      <c r="S98" s="19">
        <v>9.888912456533383E-2</v>
      </c>
      <c r="T98" s="19">
        <v>0.1018941708333021</v>
      </c>
      <c r="U98" s="19">
        <v>9.7882863119596708E-2</v>
      </c>
      <c r="V98" s="19">
        <v>0.12322191984995601</v>
      </c>
      <c r="W98" s="19">
        <v>0.1111677406281939</v>
      </c>
      <c r="X98" s="19">
        <v>0.1222876075760515</v>
      </c>
      <c r="Y98" s="19">
        <v>0.13435990369493234</v>
      </c>
      <c r="Z98" s="19">
        <v>9.7720342634289414E-2</v>
      </c>
      <c r="AA98" s="19">
        <v>7.6457783566266979E-2</v>
      </c>
      <c r="AB98" s="19">
        <v>8.4848543226022199E-2</v>
      </c>
      <c r="AC98" s="19">
        <v>0.10967449706017529</v>
      </c>
      <c r="AD98" s="19">
        <v>0.10967449706017529</v>
      </c>
      <c r="AE98" s="19">
        <v>0.11486901859908238</v>
      </c>
      <c r="AF98" s="19">
        <v>0.23427789673265087</v>
      </c>
      <c r="AG98" s="19">
        <v>0.203042477210297</v>
      </c>
      <c r="AH98" s="19">
        <v>0.2020612036218834</v>
      </c>
      <c r="AI98" s="19">
        <v>0.1726432613373039</v>
      </c>
      <c r="AJ98" s="19">
        <v>0.17328656463462777</v>
      </c>
      <c r="AK98" s="19">
        <v>0.24314142210988443</v>
      </c>
      <c r="AL98" s="19">
        <v>0.3043158894782112</v>
      </c>
      <c r="AM98" s="19">
        <v>0.25088275771718438</v>
      </c>
      <c r="AN98" s="19">
        <v>0.25614006809962664</v>
      </c>
      <c r="AO98" s="19">
        <v>0.27874262308617492</v>
      </c>
    </row>
    <row r="99" spans="2:41" hidden="1" outlineLevel="2" x14ac:dyDescent="0.2">
      <c r="B99" s="14" t="s">
        <v>160</v>
      </c>
      <c r="C99" s="23">
        <v>39569.851590086619</v>
      </c>
      <c r="D99" s="23">
        <v>53409.405172274019</v>
      </c>
      <c r="E99" s="23">
        <v>99998.137814692891</v>
      </c>
      <c r="F99" s="23">
        <v>135333.04019702817</v>
      </c>
      <c r="G99" s="23">
        <v>140943.28649264754</v>
      </c>
      <c r="H99" s="23">
        <v>181834.69913743163</v>
      </c>
      <c r="I99" s="23">
        <v>281684.61383674043</v>
      </c>
      <c r="J99" s="23">
        <v>335007.78846416343</v>
      </c>
      <c r="K99" s="23">
        <v>376509.21604183165</v>
      </c>
      <c r="L99" s="23">
        <v>426252.73262723454</v>
      </c>
      <c r="M99" s="23">
        <v>259091.30902764914</v>
      </c>
      <c r="N99" s="23">
        <v>189412.36362849662</v>
      </c>
      <c r="O99" s="23">
        <v>211609.33953747185</v>
      </c>
      <c r="P99" s="23">
        <v>230263.98281733302</v>
      </c>
      <c r="Q99" s="23">
        <v>308625.71052803798</v>
      </c>
      <c r="R99" s="23">
        <v>391882.97413591563</v>
      </c>
      <c r="S99" s="23">
        <v>287282.61545446404</v>
      </c>
      <c r="T99" s="23">
        <v>426019.59647115273</v>
      </c>
      <c r="U99" s="23">
        <v>611770.64393721684</v>
      </c>
      <c r="V99" s="23">
        <v>795537.92433820223</v>
      </c>
      <c r="W99" s="23">
        <v>861839.67723821977</v>
      </c>
      <c r="X99" s="23">
        <v>1066931.5568539114</v>
      </c>
      <c r="Y99" s="23">
        <v>1309084.364489618</v>
      </c>
      <c r="Z99" s="23">
        <v>1233668.1391490686</v>
      </c>
      <c r="AA99" s="23">
        <v>1064548.1155410795</v>
      </c>
      <c r="AB99" s="23">
        <v>1262097.6541407125</v>
      </c>
      <c r="AC99" s="23">
        <v>1014459.9788693604</v>
      </c>
      <c r="AD99" s="23">
        <v>772829.58720963495</v>
      </c>
      <c r="AE99" s="23">
        <v>1128064.7703741856</v>
      </c>
      <c r="AF99" s="23">
        <v>1986052.7198900806</v>
      </c>
      <c r="AG99" s="23">
        <v>3547427.5249109529</v>
      </c>
      <c r="AH99" s="23">
        <v>3689913.7828322086</v>
      </c>
      <c r="AI99" s="23">
        <v>3370430.1440824382</v>
      </c>
      <c r="AJ99" s="23">
        <v>3281837.6843242291</v>
      </c>
      <c r="AK99" s="23">
        <v>5336248.2332529845</v>
      </c>
      <c r="AL99" s="23">
        <v>5862019.8415298536</v>
      </c>
      <c r="AM99" s="23">
        <v>5174775.6141898446</v>
      </c>
      <c r="AN99" s="23">
        <v>6122806.9738006545</v>
      </c>
      <c r="AO99" s="23">
        <v>7077453.1874631578</v>
      </c>
    </row>
    <row r="100" spans="2:41" hidden="1" outlineLevel="2" x14ac:dyDescent="0.2">
      <c r="B100" s="14" t="s">
        <v>171</v>
      </c>
      <c r="C100" s="22">
        <v>36994.98127765151</v>
      </c>
      <c r="D100" s="22">
        <v>50190.992581133025</v>
      </c>
      <c r="E100" s="22">
        <v>94246.285898602539</v>
      </c>
      <c r="F100" s="22">
        <v>125828.37228500478</v>
      </c>
      <c r="G100" s="22">
        <v>130569.40617410056</v>
      </c>
      <c r="H100" s="22">
        <v>168736.24342387408</v>
      </c>
      <c r="I100" s="22">
        <v>262128.56370489087</v>
      </c>
      <c r="J100" s="22">
        <v>312460.20212516701</v>
      </c>
      <c r="K100" s="22">
        <v>351958.92128706677</v>
      </c>
      <c r="L100" s="22">
        <v>398436.00800895039</v>
      </c>
      <c r="M100" s="22">
        <v>242423.81881642327</v>
      </c>
      <c r="N100" s="22">
        <v>180102.134398233</v>
      </c>
      <c r="O100" s="22">
        <v>200641.30013980358</v>
      </c>
      <c r="P100" s="22">
        <v>217723.70181081723</v>
      </c>
      <c r="Q100" s="22">
        <v>291289.72319957986</v>
      </c>
      <c r="R100" s="22">
        <v>363798.72212454333</v>
      </c>
      <c r="S100" s="22">
        <v>261430.02877392099</v>
      </c>
      <c r="T100" s="22">
        <v>386624.78461881459</v>
      </c>
      <c r="U100" s="22">
        <v>557227.61005567701</v>
      </c>
      <c r="V100" s="22">
        <v>708264.24438411335</v>
      </c>
      <c r="W100" s="22">
        <v>775616.17902170413</v>
      </c>
      <c r="X100" s="22">
        <v>950675.69992891606</v>
      </c>
      <c r="Y100" s="22">
        <v>1154029.1227022028</v>
      </c>
      <c r="Z100" s="22">
        <v>1123845.5654274696</v>
      </c>
      <c r="AA100" s="22">
        <v>988936.24236174778</v>
      </c>
      <c r="AB100" s="22">
        <v>1163386.0431683885</v>
      </c>
      <c r="AC100" s="22">
        <v>914195.99311053497</v>
      </c>
      <c r="AD100" s="22">
        <v>696447.10161138908</v>
      </c>
      <c r="AE100" s="22">
        <v>1011836.1453722023</v>
      </c>
      <c r="AF100" s="22">
        <v>1609080.6820307719</v>
      </c>
      <c r="AG100" s="22">
        <v>2948713.4428844005</v>
      </c>
      <c r="AH100" s="22">
        <v>3069655.4981678757</v>
      </c>
      <c r="AI100" s="22">
        <v>2874216.1023794548</v>
      </c>
      <c r="AJ100" s="22">
        <v>2797132.2464995785</v>
      </c>
      <c r="AK100" s="22">
        <v>4292551.2241368303</v>
      </c>
      <c r="AL100" s="22">
        <v>4494325.2541950876</v>
      </c>
      <c r="AM100" s="22">
        <v>4136898.9877465595</v>
      </c>
      <c r="AN100" s="22">
        <v>4874302.7384387553</v>
      </c>
      <c r="AO100" s="22">
        <v>5534697.1780623952</v>
      </c>
    </row>
    <row r="101" spans="2:41" hidden="1" outlineLevel="2" x14ac:dyDescent="0.2"/>
    <row r="102" spans="2:41" hidden="1" outlineLevel="2" x14ac:dyDescent="0.2">
      <c r="B102" s="14" t="s">
        <v>172</v>
      </c>
      <c r="C102" s="40">
        <v>0.10987075973622587</v>
      </c>
      <c r="D102" s="40">
        <v>0.1146917608825488</v>
      </c>
      <c r="E102" s="40">
        <v>0.11770411123517413</v>
      </c>
      <c r="F102" s="40">
        <v>0.10526465365402093</v>
      </c>
      <c r="G102" s="40">
        <v>0.10252174836489797</v>
      </c>
      <c r="H102" s="40">
        <v>0.10377351503622335</v>
      </c>
      <c r="I102" s="40">
        <v>0.10595024826642388</v>
      </c>
      <c r="J102" s="40">
        <v>0.10781209850057127</v>
      </c>
      <c r="K102" s="40">
        <v>0.10974469987589527</v>
      </c>
      <c r="L102" s="40">
        <v>0.10969407903697907</v>
      </c>
      <c r="M102" s="40">
        <v>0.11057750768332957</v>
      </c>
      <c r="N102" s="40">
        <v>0.12842086147515475</v>
      </c>
      <c r="O102" s="40">
        <v>0.12470780028016071</v>
      </c>
      <c r="P102" s="40">
        <v>0.12133395617706899</v>
      </c>
      <c r="Q102" s="40">
        <v>0.11926691180648175</v>
      </c>
      <c r="R102" s="40">
        <v>0.1040749067370733</v>
      </c>
      <c r="S102" s="40">
        <v>9.147692449723277E-2</v>
      </c>
      <c r="T102" s="40">
        <v>9.0067140926836764E-2</v>
      </c>
      <c r="U102" s="40">
        <v>9.1963979473931631E-2</v>
      </c>
      <c r="V102" s="40">
        <v>8.164594772135636E-2</v>
      </c>
      <c r="W102" s="40">
        <v>8.60960698828451E-2</v>
      </c>
      <c r="X102" s="40">
        <v>8.1966197646762953E-2</v>
      </c>
      <c r="Y102" s="40">
        <v>7.8100465153828263E-2</v>
      </c>
      <c r="Z102" s="40">
        <v>9.2043373489838584E-2</v>
      </c>
      <c r="AA102" s="40">
        <v>0.10459980400404886</v>
      </c>
      <c r="AB102" s="40">
        <v>9.9064482539049856E-2</v>
      </c>
      <c r="AC102" s="40">
        <v>8.6699999999999999E-2</v>
      </c>
      <c r="AD102" s="40">
        <v>8.6699999999999999E-2</v>
      </c>
      <c r="AE102" s="40">
        <v>8.4652233005044764E-2</v>
      </c>
      <c r="AF102" s="40">
        <v>8.917746007361968E-2</v>
      </c>
      <c r="AG102" s="40">
        <v>9.3452031296691385E-2</v>
      </c>
      <c r="AH102" s="40">
        <v>0.10400846435016545</v>
      </c>
      <c r="AI102" s="40">
        <v>0.11107917031963691</v>
      </c>
      <c r="AJ102" s="40">
        <v>0.12720760357258717</v>
      </c>
      <c r="AK102" s="40">
        <v>9.8838265211779172E-2</v>
      </c>
      <c r="AL102" s="40">
        <v>9.8403338348381025E-2</v>
      </c>
      <c r="AM102" s="40">
        <v>9.8403338348381025E-2</v>
      </c>
      <c r="AN102" s="40">
        <v>9.8403338348381025E-2</v>
      </c>
      <c r="AO102" s="40">
        <v>0.10122072826550704</v>
      </c>
    </row>
    <row r="103" spans="2:41" hidden="1" outlineLevel="2" x14ac:dyDescent="0.2">
      <c r="B103" s="14" t="s">
        <v>173</v>
      </c>
      <c r="C103" s="19">
        <v>0.10987075973622584</v>
      </c>
      <c r="D103" s="19">
        <v>0.11469176088254884</v>
      </c>
      <c r="E103" s="19">
        <v>0.11770411123517421</v>
      </c>
      <c r="F103" s="19">
        <v>0.10526465365402093</v>
      </c>
      <c r="G103" s="19">
        <v>0.10252174836489791</v>
      </c>
      <c r="H103" s="19">
        <v>0.10377351503622334</v>
      </c>
      <c r="I103" s="19">
        <v>0.10595024826642385</v>
      </c>
      <c r="J103" s="19">
        <v>0.10781209850057127</v>
      </c>
      <c r="K103" s="19">
        <v>0.1097446998758953</v>
      </c>
      <c r="L103" s="19">
        <v>0.10969407903697914</v>
      </c>
      <c r="M103" s="19">
        <v>0.11057750768332952</v>
      </c>
      <c r="N103" s="19">
        <v>0.12842086147515475</v>
      </c>
      <c r="O103" s="19">
        <v>0.12470780028016071</v>
      </c>
      <c r="P103" s="19">
        <v>0.12133395617706899</v>
      </c>
      <c r="Q103" s="19">
        <v>0.11926691180648175</v>
      </c>
      <c r="R103" s="19">
        <v>0.1040749067370732</v>
      </c>
      <c r="S103" s="19">
        <v>9.1476924497232659E-2</v>
      </c>
      <c r="T103" s="19">
        <v>9.0067140926836764E-2</v>
      </c>
      <c r="U103" s="19">
        <v>9.1963979473931534E-2</v>
      </c>
      <c r="V103" s="19">
        <v>8.1645947721356471E-2</v>
      </c>
      <c r="W103" s="19">
        <v>8.6096069882845017E-2</v>
      </c>
      <c r="X103" s="19">
        <v>8.1966197646762939E-2</v>
      </c>
      <c r="Y103" s="19">
        <v>7.810046515382818E-2</v>
      </c>
      <c r="Z103" s="19">
        <v>9.2043373489838487E-2</v>
      </c>
      <c r="AA103" s="19">
        <v>0.10459980400404878</v>
      </c>
      <c r="AB103" s="19">
        <v>9.906448253904987E-2</v>
      </c>
      <c r="AC103" s="19">
        <v>0.11017176249682725</v>
      </c>
      <c r="AD103" s="19">
        <v>0.11017176249682725</v>
      </c>
      <c r="AE103" s="19">
        <v>0.11897376994061282</v>
      </c>
      <c r="AF103" s="19">
        <v>0.12699100092828353</v>
      </c>
      <c r="AG103" s="19">
        <v>0.12008848122410787</v>
      </c>
      <c r="AH103" s="19">
        <v>0.12723144022723432</v>
      </c>
      <c r="AI103" s="19">
        <v>0.11819226587786114</v>
      </c>
      <c r="AJ103" s="19">
        <v>0.14245121008389439</v>
      </c>
      <c r="AK103" s="19">
        <v>0.11050460514495963</v>
      </c>
      <c r="AL103" s="19">
        <v>0.11231596592857152</v>
      </c>
      <c r="AM103" s="19">
        <v>0.102632456197703</v>
      </c>
      <c r="AN103" s="19">
        <v>0.11794647985336337</v>
      </c>
      <c r="AO103" s="19">
        <v>0.11809067522305394</v>
      </c>
    </row>
    <row r="104" spans="2:41" hidden="1" outlineLevel="2" x14ac:dyDescent="0.2"/>
    <row r="105" spans="2:41" hidden="1" outlineLevel="2" x14ac:dyDescent="0.2">
      <c r="B105" s="14" t="s">
        <v>174</v>
      </c>
      <c r="C105" s="22">
        <v>3556.1726250507895</v>
      </c>
      <c r="D105" s="22">
        <v>5057.4306234521364</v>
      </c>
      <c r="E105" s="22">
        <v>9770.2291803570261</v>
      </c>
      <c r="F105" s="22">
        <v>11539.124800345298</v>
      </c>
      <c r="G105" s="22">
        <v>11630.886421667983</v>
      </c>
      <c r="H105" s="22">
        <v>15232.931902296777</v>
      </c>
      <c r="I105" s="22">
        <v>24210.862492099579</v>
      </c>
      <c r="J105" s="22">
        <v>29417.736919073664</v>
      </c>
      <c r="K105" s="22">
        <v>33789.706594182797</v>
      </c>
      <c r="L105" s="22">
        <v>38232.346289995483</v>
      </c>
      <c r="M105" s="22">
        <v>23467.845034135804</v>
      </c>
      <c r="N105" s="22">
        <v>20536.251638646871</v>
      </c>
      <c r="O105" s="22">
        <v>22157.148461706318</v>
      </c>
      <c r="P105" s="22">
        <v>23333.560343968991</v>
      </c>
      <c r="Q105" s="22">
        <v>30636.321188199508</v>
      </c>
      <c r="R105" s="22">
        <v>32947.524502324013</v>
      </c>
      <c r="S105" s="22">
        <v>20534.077814206281</v>
      </c>
      <c r="T105" s="22">
        <v>29849.975103538389</v>
      </c>
      <c r="U105" s="22">
        <v>44025.450063051809</v>
      </c>
      <c r="V105" s="22">
        <v>49041.689294109165</v>
      </c>
      <c r="W105" s="22">
        <v>56964.215534546034</v>
      </c>
      <c r="X105" s="22">
        <v>66113.691727577971</v>
      </c>
      <c r="Y105" s="22">
        <v>76058.410502450468</v>
      </c>
      <c r="Z105" s="22">
        <v>88877.614511230495</v>
      </c>
      <c r="AA105" s="22">
        <v>90060.561927654882</v>
      </c>
      <c r="AB105" s="22">
        <v>99787.097938384133</v>
      </c>
      <c r="AC105" s="22">
        <v>67664.480590586332</v>
      </c>
      <c r="AD105" s="22">
        <v>51547.733466882644</v>
      </c>
      <c r="AE105" s="22">
        <v>72931.906379014166</v>
      </c>
      <c r="AF105" s="22">
        <v>107202.0813919706</v>
      </c>
      <c r="AG105" s="22">
        <v>209482.80122378605</v>
      </c>
      <c r="AH105" s="22">
        <v>236554.7062018828</v>
      </c>
      <c r="AI105" s="22">
        <v>240578.50730489873</v>
      </c>
      <c r="AJ105" s="22">
        <v>258633.76321580133</v>
      </c>
      <c r="AK105" s="22">
        <v>305971.21643414767</v>
      </c>
      <c r="AL105" s="22">
        <v>303085.99527154095</v>
      </c>
      <c r="AM105" s="22">
        <v>291874.61984410102</v>
      </c>
      <c r="AN105" s="22">
        <v>342285.34989820491</v>
      </c>
      <c r="AO105" s="22">
        <v>388698.88332051074</v>
      </c>
    </row>
    <row r="106" spans="2:41" hidden="1" outlineLevel="2" x14ac:dyDescent="0.2">
      <c r="B106" s="14" t="s">
        <v>175</v>
      </c>
      <c r="C106" s="40">
        <v>0.125101050579846</v>
      </c>
      <c r="D106" s="40">
        <v>0.12143898330325799</v>
      </c>
      <c r="E106" s="40">
        <v>0.1192576607257629</v>
      </c>
      <c r="F106" s="40">
        <v>0.12881231838230461</v>
      </c>
      <c r="G106" s="40">
        <v>0.13112884040741099</v>
      </c>
      <c r="H106" s="40">
        <v>0.13006140878868991</v>
      </c>
      <c r="I106" s="40">
        <v>0.12824602860414941</v>
      </c>
      <c r="J106" s="40">
        <v>0.12673299569568555</v>
      </c>
      <c r="K106" s="40">
        <v>0.12519977198328258</v>
      </c>
      <c r="L106" s="40">
        <v>0.12523945859864197</v>
      </c>
      <c r="M106" s="40">
        <v>0.12455044475744041</v>
      </c>
      <c r="N106" s="40">
        <v>0.11209451537585487</v>
      </c>
      <c r="O106" s="40">
        <v>0.11447685774721039</v>
      </c>
      <c r="P106" s="40">
        <v>0.11673109316013543</v>
      </c>
      <c r="Q106" s="40">
        <v>0.11815658350797738</v>
      </c>
      <c r="R106" s="40">
        <v>0.12980699079136698</v>
      </c>
      <c r="S106" s="40">
        <v>0.14136580980307636</v>
      </c>
      <c r="T106" s="40">
        <v>0.14278866454800332</v>
      </c>
      <c r="U106" s="40">
        <v>0.14088080704776618</v>
      </c>
      <c r="V106" s="40">
        <v>0.15192264058391133</v>
      </c>
      <c r="W106" s="40">
        <v>0.14695501506558198</v>
      </c>
      <c r="X106" s="40">
        <v>0.15155396121614775</v>
      </c>
      <c r="Y106" s="40">
        <v>0.15612745805398273</v>
      </c>
      <c r="Z106" s="40">
        <v>0.14080206283914221</v>
      </c>
      <c r="AA106" s="40">
        <v>0.12936627008580304</v>
      </c>
      <c r="AB106" s="40">
        <v>0.13417012328715311</v>
      </c>
      <c r="AC106" s="40">
        <v>0.14630577907827361</v>
      </c>
      <c r="AD106" s="40">
        <v>0.14630577907827361</v>
      </c>
      <c r="AE106" s="40">
        <v>0.14853077111057414</v>
      </c>
      <c r="AF106" s="40">
        <v>0.2529145163403651</v>
      </c>
      <c r="AG106" s="40">
        <v>0.23980141437560398</v>
      </c>
      <c r="AH106" s="40">
        <v>0.25907666937890045</v>
      </c>
      <c r="AI106" s="40">
        <v>0.2464626551106604</v>
      </c>
      <c r="AJ106" s="40">
        <v>0.27312597780362485</v>
      </c>
      <c r="AK106" s="40">
        <v>0.27882614689811408</v>
      </c>
      <c r="AL106" s="40">
        <v>0.31468294796960994</v>
      </c>
      <c r="AM106" s="40">
        <v>0.28301250138594464</v>
      </c>
      <c r="AN106" s="40">
        <v>0.28638169783101541</v>
      </c>
      <c r="AO106" s="40">
        <v>0.30617495717060955</v>
      </c>
    </row>
    <row r="107" spans="2:41" hidden="1" outlineLevel="2" x14ac:dyDescent="0.2">
      <c r="C107" s="41">
        <v>0</v>
      </c>
      <c r="D107" s="41">
        <v>0</v>
      </c>
      <c r="E107" s="41">
        <v>0</v>
      </c>
      <c r="F107" s="41">
        <v>0</v>
      </c>
      <c r="G107" s="41">
        <v>0</v>
      </c>
      <c r="H107" s="41">
        <v>0</v>
      </c>
      <c r="I107" s="41">
        <v>0</v>
      </c>
      <c r="J107" s="41">
        <v>0</v>
      </c>
      <c r="K107" s="41">
        <v>0</v>
      </c>
      <c r="L107" s="41">
        <v>0</v>
      </c>
      <c r="M107" s="41">
        <v>0</v>
      </c>
      <c r="N107" s="41">
        <v>0</v>
      </c>
      <c r="O107" s="41">
        <v>0</v>
      </c>
      <c r="P107" s="41">
        <v>0</v>
      </c>
      <c r="Q107" s="41">
        <v>0</v>
      </c>
      <c r="R107" s="41">
        <v>0</v>
      </c>
      <c r="S107" s="41">
        <v>0</v>
      </c>
      <c r="T107" s="41">
        <v>0</v>
      </c>
      <c r="U107" s="41">
        <v>0</v>
      </c>
      <c r="V107" s="41">
        <v>0</v>
      </c>
      <c r="W107" s="41">
        <v>0</v>
      </c>
      <c r="X107" s="41">
        <v>0</v>
      </c>
      <c r="Y107" s="41">
        <v>0</v>
      </c>
      <c r="Z107" s="41">
        <v>0</v>
      </c>
      <c r="AA107" s="41">
        <v>0</v>
      </c>
      <c r="AB107" s="41">
        <v>0</v>
      </c>
      <c r="AC107" s="41">
        <v>0</v>
      </c>
      <c r="AD107" s="41">
        <v>0</v>
      </c>
      <c r="AE107" s="41">
        <v>0</v>
      </c>
      <c r="AF107" s="41">
        <v>0</v>
      </c>
      <c r="AG107" s="41">
        <v>0</v>
      </c>
      <c r="AH107" s="41">
        <v>0</v>
      </c>
      <c r="AI107" s="41">
        <v>0</v>
      </c>
      <c r="AJ107" s="41">
        <v>0</v>
      </c>
      <c r="AK107" s="41">
        <v>0</v>
      </c>
      <c r="AL107" s="41">
        <v>0</v>
      </c>
      <c r="AM107" s="41">
        <v>0</v>
      </c>
      <c r="AN107" s="41">
        <v>0</v>
      </c>
      <c r="AO107" s="41">
        <v>0</v>
      </c>
    </row>
    <row r="108" spans="2:41" hidden="1" outlineLevel="2" x14ac:dyDescent="0.2"/>
    <row r="109" spans="2:41" hidden="1" outlineLevel="2" x14ac:dyDescent="0.2">
      <c r="B109" s="14" t="s">
        <v>176</v>
      </c>
      <c r="C109" s="40">
        <v>0.24068544751742985</v>
      </c>
      <c r="D109" s="40">
        <v>0.28794216781634929</v>
      </c>
      <c r="E109" s="40">
        <v>0.30194249204419005</v>
      </c>
      <c r="F109" s="40">
        <v>0.35285079497896216</v>
      </c>
      <c r="G109" s="40">
        <v>0.32317086192288985</v>
      </c>
      <c r="H109" s="40">
        <v>0.37140315096071647</v>
      </c>
      <c r="I109" s="40">
        <v>0.50635667189989075</v>
      </c>
      <c r="J109" s="40">
        <v>0.54799688467089314</v>
      </c>
      <c r="K109" s="40">
        <v>0.6030689825529012</v>
      </c>
      <c r="L109" s="40">
        <v>0.57959854174735248</v>
      </c>
      <c r="M109" s="40">
        <v>0.50812814132644701</v>
      </c>
      <c r="N109" s="40">
        <v>0.42230093945158675</v>
      </c>
      <c r="O109" s="40">
        <v>0.38695923886338979</v>
      </c>
      <c r="P109" s="40">
        <v>0.373318016596068</v>
      </c>
      <c r="Q109" s="40">
        <v>0.43369584136326089</v>
      </c>
      <c r="R109" s="40">
        <v>0.45025677271410947</v>
      </c>
      <c r="S109" s="40">
        <v>0.4422080950212301</v>
      </c>
      <c r="T109" s="40">
        <v>0.4164120790290855</v>
      </c>
      <c r="U109" s="40">
        <v>0.42589217410988872</v>
      </c>
      <c r="V109" s="40">
        <v>0.43152841739682157</v>
      </c>
      <c r="W109" s="40">
        <v>0.43013643648375599</v>
      </c>
      <c r="X109" s="40">
        <v>0.44636564922253585</v>
      </c>
      <c r="Y109" s="40">
        <v>0.46502262306343123</v>
      </c>
      <c r="Z109" s="40">
        <v>0.48394361030824184</v>
      </c>
      <c r="AA109" s="40">
        <v>0.48394361030824184</v>
      </c>
      <c r="AB109" s="40">
        <v>0.49376013450476619</v>
      </c>
      <c r="AC109" s="40">
        <v>0.35042916750519792</v>
      </c>
      <c r="AD109" s="40">
        <v>0.346441422399968</v>
      </c>
      <c r="AE109" s="40">
        <v>0.33648158489804592</v>
      </c>
      <c r="AF109" s="40">
        <v>0.32569368712442398</v>
      </c>
      <c r="AG109" s="40">
        <v>0.32524041998694769</v>
      </c>
      <c r="AH109" s="40">
        <v>0.55040639045946249</v>
      </c>
      <c r="AI109" s="40">
        <v>0.54932463882372118</v>
      </c>
      <c r="AJ109" s="40">
        <v>0.50310899197046888</v>
      </c>
      <c r="AK109" s="40">
        <v>0.40923845604543929</v>
      </c>
      <c r="AL109" s="40">
        <v>0.46143112831382332</v>
      </c>
      <c r="AM109" s="40">
        <v>0.56816006623295379</v>
      </c>
      <c r="AN109" s="40">
        <v>0.58693125468157314</v>
      </c>
      <c r="AO109" s="40">
        <v>0.57799721572573792</v>
      </c>
    </row>
    <row r="110" spans="2:41" hidden="1" outlineLevel="2" x14ac:dyDescent="0.2">
      <c r="B110" s="14" t="s">
        <v>177</v>
      </c>
      <c r="C110" s="19">
        <v>0.24955418654586628</v>
      </c>
      <c r="D110" s="19">
        <v>0.29133034636497168</v>
      </c>
      <c r="E110" s="19">
        <v>0.29939774791266743</v>
      </c>
      <c r="F110" s="19">
        <v>0.34648892439248141</v>
      </c>
      <c r="G110" s="19">
        <v>0.30598239739185601</v>
      </c>
      <c r="H110" s="19">
        <v>0.3535576171949012</v>
      </c>
      <c r="I110" s="19">
        <v>0.4977975727720434</v>
      </c>
      <c r="J110" s="19">
        <v>0.54079025416380833</v>
      </c>
      <c r="K110" s="19">
        <v>0.58953035013334454</v>
      </c>
      <c r="L110" s="19">
        <v>0.56177305956160606</v>
      </c>
      <c r="M110" s="19">
        <v>0.47211472034304558</v>
      </c>
      <c r="N110" s="19">
        <v>0.38767653237653787</v>
      </c>
      <c r="O110" s="19">
        <v>0.36745829338667502</v>
      </c>
      <c r="P110" s="19">
        <v>0.36301432925206811</v>
      </c>
      <c r="Q110" s="19">
        <v>0.43682156565912855</v>
      </c>
      <c r="R110" s="19">
        <v>0.45248206097280219</v>
      </c>
      <c r="S110" s="19">
        <v>0.43893457571152433</v>
      </c>
      <c r="T110" s="19">
        <v>0.44734303304116346</v>
      </c>
      <c r="U110" s="19">
        <v>0.4514663055142713</v>
      </c>
      <c r="V110" s="19">
        <v>0.44926523633287135</v>
      </c>
      <c r="W110" s="19">
        <v>0.43945653225361547</v>
      </c>
      <c r="X110" s="19">
        <v>0.44733309973340007</v>
      </c>
      <c r="Y110" s="19">
        <v>0.46806121483315327</v>
      </c>
      <c r="Z110" s="19">
        <v>0.48344719095347521</v>
      </c>
      <c r="AA110" s="19">
        <v>0.48344719095347521</v>
      </c>
      <c r="AB110" s="19">
        <v>0.49707168317340067</v>
      </c>
      <c r="AC110" s="19">
        <v>0.34306782146991344</v>
      </c>
      <c r="AD110" s="19">
        <v>0.33562861475632466</v>
      </c>
      <c r="AE110" s="19">
        <v>0.33791082624237312</v>
      </c>
      <c r="AF110" s="19">
        <v>0.3305221535263953</v>
      </c>
      <c r="AG110" s="19">
        <v>0.3278371670717532</v>
      </c>
      <c r="AH110" s="19">
        <v>0.56889388161014065</v>
      </c>
      <c r="AI110" s="19">
        <v>0.5605186134519442</v>
      </c>
      <c r="AJ110" s="19">
        <v>0.50010216443203692</v>
      </c>
      <c r="AK110" s="19">
        <v>0.39348940203535898</v>
      </c>
      <c r="AL110" s="19">
        <v>0.43283973129987008</v>
      </c>
      <c r="AM110" s="19">
        <v>0.52476945469275427</v>
      </c>
      <c r="AN110" s="19">
        <v>0.54041194569530737</v>
      </c>
      <c r="AO110" s="19">
        <v>0.53329652814812534</v>
      </c>
    </row>
    <row r="111" spans="2:41" hidden="1" outlineLevel="2" x14ac:dyDescent="0.2"/>
    <row r="112" spans="2:41" hidden="1" outlineLevel="2" x14ac:dyDescent="0.2">
      <c r="B112" s="14" t="s">
        <v>178</v>
      </c>
      <c r="C112" s="22">
        <v>13846.929719172087</v>
      </c>
      <c r="D112" s="22">
        <v>16898.846621194913</v>
      </c>
      <c r="E112" s="22">
        <v>33316.912976285734</v>
      </c>
      <c r="F112" s="22">
        <v>33795.883565741693</v>
      </c>
      <c r="G112" s="22">
        <v>37224.532135977424</v>
      </c>
      <c r="H112" s="22">
        <v>43246.162172072814</v>
      </c>
      <c r="I112" s="22">
        <v>52093.602254587444</v>
      </c>
      <c r="J112" s="22">
        <v>58732.303885724541</v>
      </c>
      <c r="K112" s="22">
        <v>61595.05488756438</v>
      </c>
      <c r="L112" s="22">
        <v>72714.185214201148</v>
      </c>
      <c r="M112" s="22">
        <v>47134.23707347022</v>
      </c>
      <c r="N112" s="22">
        <v>47728.709267207669</v>
      </c>
      <c r="O112" s="22">
        <v>57579.779134189921</v>
      </c>
      <c r="P112" s="22">
        <v>63569.001607993225</v>
      </c>
      <c r="Q112" s="22">
        <v>73945.597610184719</v>
      </c>
      <c r="R112" s="22">
        <v>78485.462266080751</v>
      </c>
      <c r="S112" s="22">
        <v>46973.124488564303</v>
      </c>
      <c r="T112" s="22">
        <v>70818.202927133054</v>
      </c>
      <c r="U112" s="22">
        <v>106335.03992062993</v>
      </c>
      <c r="V112" s="22">
        <v>120631.53060694602</v>
      </c>
      <c r="W112" s="22">
        <v>141201.82218657498</v>
      </c>
      <c r="X112" s="22">
        <v>161218.32105814555</v>
      </c>
      <c r="Y112" s="22">
        <v>179699.41032200697</v>
      </c>
      <c r="Z112" s="22">
        <v>198205.91639862381</v>
      </c>
      <c r="AA112" s="22">
        <v>197022.96898219944</v>
      </c>
      <c r="AB112" s="22">
        <v>217028.81418261558</v>
      </c>
      <c r="AC112" s="22">
        <v>204405.43416979487</v>
      </c>
      <c r="AD112" s="22">
        <v>150770.72679371282</v>
      </c>
      <c r="AE112" s="22">
        <v>231012.2695011996</v>
      </c>
      <c r="AF112" s="22">
        <v>429072.05593678326</v>
      </c>
      <c r="AG112" s="22">
        <v>851207.50614393828</v>
      </c>
      <c r="AH112" s="22">
        <v>606564.90375507006</v>
      </c>
      <c r="AI112" s="22">
        <v>601918.70836059086</v>
      </c>
      <c r="AJ112" s="22">
        <v>731609.85843270062</v>
      </c>
      <c r="AK112" s="22">
        <v>1070570.0557288353</v>
      </c>
      <c r="AL112" s="22">
        <v>1009665.7543366279</v>
      </c>
      <c r="AM112" s="22">
        <v>751824.60619751003</v>
      </c>
      <c r="AN112" s="22">
        <v>864506.03018796397</v>
      </c>
      <c r="AO112" s="22">
        <v>1030648.848195027</v>
      </c>
    </row>
    <row r="113" spans="2:41" hidden="1" outlineLevel="2" x14ac:dyDescent="0.2">
      <c r="B113" s="14" t="s">
        <v>179</v>
      </c>
      <c r="C113" s="22">
        <v>13338.435644819856</v>
      </c>
      <c r="D113" s="22">
        <v>16199.783925073958</v>
      </c>
      <c r="E113" s="22">
        <v>31993.966837731623</v>
      </c>
      <c r="F113" s="22">
        <v>32089.728337656758</v>
      </c>
      <c r="G113" s="22">
        <v>35469.214753710119</v>
      </c>
      <c r="H113" s="22">
        <v>40968.740980266346</v>
      </c>
      <c r="I113" s="22">
        <v>48531.878344432727</v>
      </c>
      <c r="J113" s="22">
        <v>54463.050715771293</v>
      </c>
      <c r="K113" s="22">
        <v>56759.135296454195</v>
      </c>
      <c r="L113" s="22">
        <v>67240.460550484393</v>
      </c>
      <c r="M113" s="22">
        <v>43795.460419810879</v>
      </c>
      <c r="N113" s="22">
        <v>45136.089652919363</v>
      </c>
      <c r="O113" s="22">
        <v>54715.392410109831</v>
      </c>
      <c r="P113" s="22">
        <v>60485.283857739276</v>
      </c>
      <c r="Q113" s="22">
        <v>69840.693071405462</v>
      </c>
      <c r="R113" s="22">
        <v>73570.668692226478</v>
      </c>
      <c r="S113" s="22">
        <v>43592.387299309223</v>
      </c>
      <c r="T113" s="22">
        <v>65845.989068600757</v>
      </c>
      <c r="U113" s="22">
        <v>99115.621490213467</v>
      </c>
      <c r="V113" s="22">
        <v>111846.31443116392</v>
      </c>
      <c r="W113" s="22">
        <v>131388.53296980308</v>
      </c>
      <c r="X113" s="22">
        <v>149408.74046737526</v>
      </c>
      <c r="Y113" s="22">
        <v>165627.60954035103</v>
      </c>
      <c r="Z113" s="22">
        <v>183640.99378631494</v>
      </c>
      <c r="AA113" s="22">
        <v>183640.99378631494</v>
      </c>
      <c r="AB113" s="22">
        <v>201565.6757613706</v>
      </c>
      <c r="AC113" s="22">
        <v>192809.1221576978</v>
      </c>
      <c r="AD113" s="22">
        <v>141936.49655088803</v>
      </c>
      <c r="AE113" s="22">
        <v>218289.98673923977</v>
      </c>
      <c r="AF113" s="22">
        <v>392780.40905172197</v>
      </c>
      <c r="AG113" s="22">
        <v>785127.04641831678</v>
      </c>
      <c r="AH113" s="22">
        <v>523849.45550847001</v>
      </c>
      <c r="AI113" s="22">
        <v>523231.67569383926</v>
      </c>
      <c r="AJ113" s="22">
        <v>634427.13169568335</v>
      </c>
      <c r="AK113" s="22">
        <v>952272.95583659946</v>
      </c>
      <c r="AL113" s="22">
        <v>870495.14097193605</v>
      </c>
      <c r="AM113" s="22">
        <v>636614.55523731152</v>
      </c>
      <c r="AN113" s="22">
        <v>727143.7185031398</v>
      </c>
      <c r="AO113" s="22">
        <v>859121.65242301556</v>
      </c>
    </row>
    <row r="114" spans="2:41" hidden="1" outlineLevel="2" x14ac:dyDescent="0.2"/>
    <row r="115" spans="2:41" hidden="1" outlineLevel="2" x14ac:dyDescent="0.2">
      <c r="B115" s="14" t="s">
        <v>180</v>
      </c>
      <c r="C115" s="22">
        <v>3328.6624571374064</v>
      </c>
      <c r="D115" s="22">
        <v>4719.4886619294966</v>
      </c>
      <c r="E115" s="22">
        <v>9578.9216180094136</v>
      </c>
      <c r="F115" s="22">
        <v>11118.73545576162</v>
      </c>
      <c r="G115" s="22">
        <v>10852.955363946812</v>
      </c>
      <c r="H115" s="22">
        <v>14484.81044045807</v>
      </c>
      <c r="I115" s="22">
        <v>24159.051241926707</v>
      </c>
      <c r="J115" s="22">
        <v>29453.087039118338</v>
      </c>
      <c r="K115" s="22">
        <v>33461.232904584518</v>
      </c>
      <c r="L115" s="22">
        <v>37773.879249777092</v>
      </c>
      <c r="M115" s="22">
        <v>20676.481548393935</v>
      </c>
      <c r="N115" s="22">
        <v>17498.202721680311</v>
      </c>
      <c r="O115" s="22">
        <v>20105.624717001188</v>
      </c>
      <c r="P115" s="22">
        <v>21957.024749238168</v>
      </c>
      <c r="Q115" s="22">
        <v>30507.920894169984</v>
      </c>
      <c r="R115" s="22">
        <v>33289.40779700585</v>
      </c>
      <c r="S115" s="22">
        <v>19134.206023474737</v>
      </c>
      <c r="T115" s="22">
        <v>29455.744463543157</v>
      </c>
      <c r="U115" s="22">
        <v>44747.363452937585</v>
      </c>
      <c r="V115" s="22">
        <v>50248.6608858775</v>
      </c>
      <c r="W115" s="22">
        <v>57739.549076799485</v>
      </c>
      <c r="X115" s="22">
        <v>66835.475000534061</v>
      </c>
      <c r="Y115" s="22">
        <v>77523.860131367866</v>
      </c>
      <c r="Z115" s="22">
        <v>88780.722589898549</v>
      </c>
      <c r="AA115" s="22">
        <v>88780.722589898549</v>
      </c>
      <c r="AB115" s="22">
        <v>100192.58972068841</v>
      </c>
      <c r="AC115" s="22">
        <v>66146.605498167803</v>
      </c>
      <c r="AD115" s="22">
        <v>47637.949720740398</v>
      </c>
      <c r="AE115" s="22">
        <v>73762.549779493187</v>
      </c>
      <c r="AF115" s="22">
        <v>129822.6266627536</v>
      </c>
      <c r="AG115" s="22">
        <v>257393.82668919384</v>
      </c>
      <c r="AH115" s="22">
        <v>298014.75012357219</v>
      </c>
      <c r="AI115" s="22">
        <v>293281.09337404813</v>
      </c>
      <c r="AJ115" s="22">
        <v>317278.38173542015</v>
      </c>
      <c r="AK115" s="22">
        <v>374709.31596658734</v>
      </c>
      <c r="AL115" s="22">
        <v>376784.88291613531</v>
      </c>
      <c r="AM115" s="22">
        <v>334075.87300135428</v>
      </c>
      <c r="AN115" s="22">
        <v>392957.15171640262</v>
      </c>
      <c r="AO115" s="22">
        <v>458166.5944940747</v>
      </c>
    </row>
    <row r="116" spans="2:41" hidden="1" outlineLevel="2" x14ac:dyDescent="0.2">
      <c r="B116" s="14" t="s">
        <v>181</v>
      </c>
      <c r="C116" s="22">
        <v>5845.7267360013302</v>
      </c>
      <c r="D116" s="22">
        <v>8333.7425864345551</v>
      </c>
      <c r="E116" s="22">
        <v>16609.664785163077</v>
      </c>
      <c r="F116" s="22">
        <v>19563.228332402821</v>
      </c>
      <c r="G116" s="22">
        <v>19425.885288863992</v>
      </c>
      <c r="H116" s="22">
        <v>25733.773144399791</v>
      </c>
      <c r="I116" s="22">
        <v>34086.586779576974</v>
      </c>
      <c r="J116" s="22">
        <v>41610.413474203378</v>
      </c>
      <c r="K116" s="22">
        <v>47396.240902754253</v>
      </c>
      <c r="L116" s="22">
        <v>53611.585237456427</v>
      </c>
      <c r="M116" s="22">
        <v>30650.072790021335</v>
      </c>
      <c r="N116" s="22">
        <v>26406.106071772712</v>
      </c>
      <c r="O116" s="22">
        <v>29826.995683301648</v>
      </c>
      <c r="P116" s="22">
        <v>32251.482533202972</v>
      </c>
      <c r="Q116" s="22">
        <v>43546.568797983833</v>
      </c>
      <c r="R116" s="22">
        <v>47052.871711225205</v>
      </c>
      <c r="S116" s="22">
        <v>27751.667208516461</v>
      </c>
      <c r="T116" s="22">
        <v>42145.302661926784</v>
      </c>
      <c r="U116" s="22">
        <v>63508.009795149424</v>
      </c>
      <c r="V116" s="22">
        <v>71539.704901814752</v>
      </c>
      <c r="W116" s="22">
        <v>82270.386182269591</v>
      </c>
      <c r="X116" s="22">
        <v>95391.851622815258</v>
      </c>
      <c r="Y116" s="22">
        <v>110351.80672052967</v>
      </c>
      <c r="Z116" s="22">
        <v>126658.63298890597</v>
      </c>
      <c r="AA116" s="22">
        <v>126658.63298890597</v>
      </c>
      <c r="AB116" s="22">
        <v>142343.07461674602</v>
      </c>
      <c r="AC116" s="22">
        <v>95596.478649856814</v>
      </c>
      <c r="AD116" s="22">
        <v>70242.155667079554</v>
      </c>
      <c r="AE116" s="22">
        <v>105976.82909075209</v>
      </c>
      <c r="AF116" s="22">
        <v>182326.54056970694</v>
      </c>
      <c r="AG116" s="22">
        <v>357159.64956378343</v>
      </c>
      <c r="AH116" s="22">
        <v>412804.75015882222</v>
      </c>
      <c r="AI116" s="22">
        <v>406735.9068856581</v>
      </c>
      <c r="AJ116" s="22">
        <v>441249.49311691127</v>
      </c>
      <c r="AK116" s="22">
        <v>521894.84709845093</v>
      </c>
      <c r="AL116" s="22">
        <v>527430.63230588066</v>
      </c>
      <c r="AM116" s="22">
        <v>471258.30260252027</v>
      </c>
      <c r="AN116" s="22">
        <v>554218.31530899648</v>
      </c>
      <c r="AO116" s="22">
        <v>646199.17696478032</v>
      </c>
    </row>
    <row r="117" spans="2:41" hidden="1" outlineLevel="2" x14ac:dyDescent="0.2"/>
    <row r="118" spans="2:41" hidden="1" outlineLevel="2" x14ac:dyDescent="0.2">
      <c r="B118" s="14" t="s">
        <v>182</v>
      </c>
      <c r="C118" s="22">
        <v>4064.6666994030229</v>
      </c>
      <c r="D118" s="22">
        <v>5756.4933195730891</v>
      </c>
      <c r="E118" s="22">
        <v>11093.175318911137</v>
      </c>
      <c r="F118" s="22">
        <v>13245.280028430234</v>
      </c>
      <c r="G118" s="22">
        <v>13386.203803935292</v>
      </c>
      <c r="H118" s="22">
        <v>17510.35309410324</v>
      </c>
      <c r="I118" s="22">
        <v>27772.586402254292</v>
      </c>
      <c r="J118" s="22">
        <v>33686.990089026913</v>
      </c>
      <c r="K118" s="22">
        <v>38625.626185292989</v>
      </c>
      <c r="L118" s="22">
        <v>43706.070953712231</v>
      </c>
      <c r="M118" s="22">
        <v>26806.621687795137</v>
      </c>
      <c r="N118" s="22">
        <v>23128.87125293518</v>
      </c>
      <c r="O118" s="22">
        <v>25021.535185786408</v>
      </c>
      <c r="P118" s="22">
        <v>26417.278094222933</v>
      </c>
      <c r="Q118" s="22">
        <v>34741.225726978766</v>
      </c>
      <c r="R118" s="22">
        <v>37862.318076178293</v>
      </c>
      <c r="S118" s="22">
        <v>23914.815003461357</v>
      </c>
      <c r="T118" s="22">
        <v>34822.188962070686</v>
      </c>
      <c r="U118" s="22">
        <v>51244.868493468261</v>
      </c>
      <c r="V118" s="22">
        <v>57826.905469891273</v>
      </c>
      <c r="W118" s="22">
        <v>66777.504751317931</v>
      </c>
      <c r="X118" s="22">
        <v>77923.272318348245</v>
      </c>
      <c r="Y118" s="22">
        <v>90130.211284106394</v>
      </c>
      <c r="Z118" s="22">
        <v>103442.53712353938</v>
      </c>
      <c r="AA118" s="22">
        <v>103442.53712353938</v>
      </c>
      <c r="AB118" s="22">
        <v>115250.23635962911</v>
      </c>
      <c r="AC118" s="22">
        <v>79260.792602683388</v>
      </c>
      <c r="AD118" s="22">
        <v>60381.963709707437</v>
      </c>
      <c r="AE118" s="22">
        <v>85654.189140974006</v>
      </c>
      <c r="AF118" s="22">
        <v>143493.72827703189</v>
      </c>
      <c r="AG118" s="22">
        <v>275563.26094940765</v>
      </c>
      <c r="AH118" s="22">
        <v>319270.15444848291</v>
      </c>
      <c r="AI118" s="22">
        <v>319265.53997165035</v>
      </c>
      <c r="AJ118" s="22">
        <v>355816.48995281855</v>
      </c>
      <c r="AK118" s="22">
        <v>424268.31632638338</v>
      </c>
      <c r="AL118" s="22">
        <v>442256.60863623273</v>
      </c>
      <c r="AM118" s="22">
        <v>407084.67080429971</v>
      </c>
      <c r="AN118" s="22">
        <v>479647.66158302902</v>
      </c>
      <c r="AO118" s="22">
        <v>560226.07909252227</v>
      </c>
    </row>
    <row r="119" spans="2:41" hidden="1" outlineLevel="2" x14ac:dyDescent="0.2">
      <c r="B119" s="14" t="s">
        <v>183</v>
      </c>
      <c r="C119" s="22">
        <v>6774.4444990050388</v>
      </c>
      <c r="D119" s="22">
        <v>9594.1555326218149</v>
      </c>
      <c r="E119" s="22">
        <v>18488.625531518563</v>
      </c>
      <c r="F119" s="22">
        <v>22075.466714050392</v>
      </c>
      <c r="G119" s="22">
        <v>22310.339673225488</v>
      </c>
      <c r="H119" s="22">
        <v>29183.9218235054</v>
      </c>
      <c r="I119" s="22">
        <v>38044.638907197659</v>
      </c>
      <c r="J119" s="22">
        <v>46146.561765790291</v>
      </c>
      <c r="K119" s="22">
        <v>52911.816692182183</v>
      </c>
      <c r="L119" s="22">
        <v>59871.3300735784</v>
      </c>
      <c r="M119" s="22">
        <v>36721.399572322109</v>
      </c>
      <c r="N119" s="22">
        <v>31683.385277993399</v>
      </c>
      <c r="O119" s="22">
        <v>34276.075596967683</v>
      </c>
      <c r="P119" s="22">
        <v>36188.052183867032</v>
      </c>
      <c r="Q119" s="22">
        <v>47590.720173943511</v>
      </c>
      <c r="R119" s="22">
        <v>51866.189145449716</v>
      </c>
      <c r="S119" s="22">
        <v>32760.02055268679</v>
      </c>
      <c r="T119" s="22">
        <v>47701.628715165323</v>
      </c>
      <c r="U119" s="22">
        <v>70198.449991052417</v>
      </c>
      <c r="V119" s="22">
        <v>79214.93899985106</v>
      </c>
      <c r="W119" s="22">
        <v>91476.033905914985</v>
      </c>
      <c r="X119" s="22">
        <v>106744.20865527156</v>
      </c>
      <c r="Y119" s="22">
        <v>123466.04285494027</v>
      </c>
      <c r="Z119" s="22">
        <v>141702.10564868408</v>
      </c>
      <c r="AA119" s="22">
        <v>141702.10564868408</v>
      </c>
      <c r="AB119" s="22">
        <v>157877.03610908097</v>
      </c>
      <c r="AC119" s="22">
        <v>108576.42822285395</v>
      </c>
      <c r="AD119" s="22">
        <v>82715.018780421145</v>
      </c>
      <c r="AE119" s="22">
        <v>117334.50567256713</v>
      </c>
      <c r="AF119" s="22">
        <v>196566.75106442726</v>
      </c>
      <c r="AG119" s="22">
        <v>377483.9191087776</v>
      </c>
      <c r="AH119" s="22">
        <v>437356.37595682591</v>
      </c>
      <c r="AI119" s="22">
        <v>437350.05475568539</v>
      </c>
      <c r="AJ119" s="22">
        <v>487419.84925043641</v>
      </c>
      <c r="AK119" s="22">
        <v>581189.47441970324</v>
      </c>
      <c r="AL119" s="22">
        <v>605830.9707345654</v>
      </c>
      <c r="AM119" s="22">
        <v>557650.23397849279</v>
      </c>
      <c r="AN119" s="22">
        <v>657051.59120962885</v>
      </c>
      <c r="AO119" s="22">
        <v>767432.98505824967</v>
      </c>
    </row>
    <row r="120" spans="2:41" hidden="1" outlineLevel="2" x14ac:dyDescent="0.2"/>
    <row r="121" spans="2:41" hidden="1" outlineLevel="2" x14ac:dyDescent="0.2">
      <c r="B121" s="14" t="s">
        <v>184</v>
      </c>
      <c r="C121" s="40">
        <v>0.02</v>
      </c>
      <c r="D121" s="40">
        <v>0.02</v>
      </c>
      <c r="E121" s="40">
        <v>0.02</v>
      </c>
      <c r="F121" s="40">
        <v>0.02</v>
      </c>
      <c r="G121" s="40">
        <v>0.02</v>
      </c>
      <c r="H121" s="40">
        <v>0.02</v>
      </c>
      <c r="I121" s="40">
        <v>0.02</v>
      </c>
      <c r="J121" s="40">
        <v>0.02</v>
      </c>
      <c r="K121" s="40">
        <v>0.02</v>
      </c>
      <c r="L121" s="40">
        <v>0.02</v>
      </c>
      <c r="M121" s="40">
        <v>0.02</v>
      </c>
      <c r="N121" s="40">
        <v>0.02</v>
      </c>
      <c r="O121" s="40">
        <v>0.02</v>
      </c>
      <c r="P121" s="40">
        <v>0.02</v>
      </c>
      <c r="Q121" s="40">
        <v>0.02</v>
      </c>
      <c r="R121" s="40">
        <v>0.02</v>
      </c>
      <c r="S121" s="40">
        <v>0.02</v>
      </c>
      <c r="T121" s="40">
        <v>0.02</v>
      </c>
      <c r="U121" s="40">
        <v>0.02</v>
      </c>
      <c r="V121" s="40">
        <v>0.02</v>
      </c>
      <c r="W121" s="40">
        <v>0.02</v>
      </c>
      <c r="X121" s="40">
        <v>0.02</v>
      </c>
      <c r="Y121" s="40">
        <v>0.02</v>
      </c>
      <c r="Z121" s="40">
        <v>0.02</v>
      </c>
      <c r="AA121" s="40">
        <v>0.02</v>
      </c>
      <c r="AB121" s="40">
        <v>0.02</v>
      </c>
      <c r="AC121" s="40">
        <v>0.02</v>
      </c>
      <c r="AD121" s="40">
        <v>0.02</v>
      </c>
      <c r="AE121" s="40">
        <v>0.02</v>
      </c>
      <c r="AF121" s="40">
        <v>3.5200000000000002E-2</v>
      </c>
      <c r="AG121" s="40">
        <v>3.44E-2</v>
      </c>
      <c r="AH121" s="40">
        <v>3.9899999999999998E-2</v>
      </c>
      <c r="AI121" s="40">
        <v>3.9699999999999999E-2</v>
      </c>
      <c r="AJ121" s="40">
        <v>4.8399999999999999E-2</v>
      </c>
      <c r="AK121" s="40">
        <v>4.1500000000000002E-2</v>
      </c>
      <c r="AL121" s="40">
        <v>4.6699999999999998E-2</v>
      </c>
      <c r="AM121" s="40">
        <v>4.2000000000000003E-2</v>
      </c>
      <c r="AN121" s="40">
        <v>4.2500000000000003E-2</v>
      </c>
      <c r="AO121" s="40">
        <v>4.6300000000000001E-2</v>
      </c>
    </row>
    <row r="122" spans="2:41" outlineLevel="1" collapsed="1" x14ac:dyDescent="0.2"/>
    <row r="123" spans="2:41" s="16" customFormat="1" outlineLevel="1" x14ac:dyDescent="0.2">
      <c r="B123" s="15" t="s">
        <v>185</v>
      </c>
    </row>
    <row r="124" spans="2:41" s="30" customFormat="1" hidden="1" outlineLevel="2" x14ac:dyDescent="0.2">
      <c r="B124" s="28" t="s">
        <v>186</v>
      </c>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row>
    <row r="125" spans="2:41" hidden="1" outlineLevel="3" x14ac:dyDescent="0.2">
      <c r="B125" s="14" t="s">
        <v>187</v>
      </c>
      <c r="C125" s="40" t="e">
        <v>#N/A</v>
      </c>
      <c r="D125" s="40" t="e">
        <v>#N/A</v>
      </c>
      <c r="E125" s="40" t="e">
        <v>#N/A</v>
      </c>
      <c r="F125" s="40" t="e">
        <v>#N/A</v>
      </c>
      <c r="G125" s="40" t="e">
        <v>#N/A</v>
      </c>
      <c r="H125" s="40" t="e">
        <v>#N/A</v>
      </c>
      <c r="I125" s="40" t="e">
        <v>#N/A</v>
      </c>
      <c r="J125" s="40" t="e">
        <v>#N/A</v>
      </c>
      <c r="K125" s="40" t="e">
        <v>#N/A</v>
      </c>
      <c r="L125" s="40" t="e">
        <v>#N/A</v>
      </c>
      <c r="M125" s="40" t="e">
        <v>#N/A</v>
      </c>
      <c r="N125" s="40" t="e">
        <v>#N/A</v>
      </c>
      <c r="O125" s="40" t="e">
        <v>#N/A</v>
      </c>
      <c r="P125" s="40" t="e">
        <v>#N/A</v>
      </c>
      <c r="Q125" s="40" t="e">
        <v>#N/A</v>
      </c>
      <c r="R125" s="40" t="e">
        <v>#N/A</v>
      </c>
      <c r="S125" s="40" t="e">
        <v>#N/A</v>
      </c>
      <c r="T125" s="40" t="e">
        <v>#N/A</v>
      </c>
      <c r="U125" s="40" t="e">
        <v>#N/A</v>
      </c>
      <c r="V125" s="40" t="e">
        <v>#N/A</v>
      </c>
      <c r="W125" s="40" t="e">
        <v>#N/A</v>
      </c>
      <c r="X125" s="40" t="e">
        <v>#N/A</v>
      </c>
      <c r="Y125" s="40" t="e">
        <v>#N/A</v>
      </c>
      <c r="Z125" s="40" t="e">
        <v>#N/A</v>
      </c>
      <c r="AA125" s="40" t="e">
        <v>#N/A</v>
      </c>
      <c r="AB125" s="40" t="e">
        <v>#N/A</v>
      </c>
      <c r="AC125" s="40" t="e">
        <v>#N/A</v>
      </c>
      <c r="AD125" s="40" t="e">
        <v>#N/A</v>
      </c>
      <c r="AE125" s="40" t="e">
        <v>#N/A</v>
      </c>
      <c r="AF125" s="40" t="e">
        <v>#N/A</v>
      </c>
      <c r="AG125" s="40" t="e">
        <v>#N/A</v>
      </c>
      <c r="AH125" s="40" t="e">
        <v>#N/A</v>
      </c>
      <c r="AI125" s="40" t="e">
        <v>#N/A</v>
      </c>
      <c r="AJ125" s="40" t="e">
        <v>#N/A</v>
      </c>
      <c r="AK125" s="40" t="e">
        <v>#N/A</v>
      </c>
      <c r="AL125" s="40" t="e">
        <v>#N/A</v>
      </c>
      <c r="AM125" s="40" t="e">
        <v>#N/A</v>
      </c>
      <c r="AN125" s="40" t="e">
        <v>#N/A</v>
      </c>
      <c r="AO125" s="40" t="e">
        <v>#N/A</v>
      </c>
    </row>
    <row r="126" spans="2:41" hidden="1" outlineLevel="3" x14ac:dyDescent="0.2">
      <c r="B126" s="14">
        <v>1</v>
      </c>
      <c r="C126" s="40">
        <v>0.10987075973622587</v>
      </c>
      <c r="D126" s="40">
        <v>0.1146917608825488</v>
      </c>
      <c r="E126" s="40">
        <v>0.11770411123517413</v>
      </c>
      <c r="F126" s="40">
        <v>0.10526465365402093</v>
      </c>
      <c r="G126" s="40">
        <v>0.10252174836489797</v>
      </c>
      <c r="H126" s="40">
        <v>0.10377351503622335</v>
      </c>
      <c r="I126" s="40">
        <v>0.10595024826642388</v>
      </c>
      <c r="J126" s="40">
        <v>0.10781209850057127</v>
      </c>
      <c r="K126" s="40">
        <v>0.10974469987589527</v>
      </c>
      <c r="L126" s="40">
        <v>0.10969407903697907</v>
      </c>
      <c r="M126" s="40">
        <v>0.11057750768332957</v>
      </c>
      <c r="N126" s="40">
        <v>0.12842086147515475</v>
      </c>
      <c r="O126" s="40">
        <v>0.12470780028016071</v>
      </c>
      <c r="P126" s="40">
        <v>0.12133395617706899</v>
      </c>
      <c r="Q126" s="40">
        <v>0.11926691180648175</v>
      </c>
      <c r="R126" s="40">
        <v>0.1040749067370733</v>
      </c>
      <c r="S126" s="40">
        <v>9.147692449723277E-2</v>
      </c>
      <c r="T126" s="40">
        <v>9.0067140926836764E-2</v>
      </c>
      <c r="U126" s="40">
        <v>9.1963979473931631E-2</v>
      </c>
      <c r="V126" s="40">
        <v>8.164594772135636E-2</v>
      </c>
      <c r="W126" s="40">
        <v>8.60960698828451E-2</v>
      </c>
      <c r="X126" s="40">
        <v>8.1966197646762953E-2</v>
      </c>
      <c r="Y126" s="40">
        <v>7.8100465153828263E-2</v>
      </c>
      <c r="Z126" s="40">
        <v>9.2043373489838584E-2</v>
      </c>
      <c r="AA126" s="40">
        <v>0.10459980400404886</v>
      </c>
      <c r="AB126" s="40">
        <v>9.9064482539049856E-2</v>
      </c>
      <c r="AC126" s="40">
        <v>0.12032619736772446</v>
      </c>
      <c r="AD126" s="40">
        <v>0.12032619736772446</v>
      </c>
      <c r="AE126" s="40">
        <v>0.1338857978502728</v>
      </c>
      <c r="AF126" s="40">
        <v>0.14344159897744771</v>
      </c>
      <c r="AG126" s="40">
        <v>0.13162567452599491</v>
      </c>
      <c r="AH126" s="40">
        <v>0.13727581109541065</v>
      </c>
      <c r="AI126" s="40">
        <v>0.12124933910015655</v>
      </c>
      <c r="AJ126" s="40">
        <v>0.14902300276041236</v>
      </c>
      <c r="AK126" s="40">
        <v>0.11552782074142975</v>
      </c>
      <c r="AL126" s="40">
        <v>0.11831171745441099</v>
      </c>
      <c r="AM126" s="40">
        <v>0.10444801541670419</v>
      </c>
      <c r="AN126" s="40">
        <v>0.12638745962265885</v>
      </c>
      <c r="AO126" s="40">
        <v>0.12536927711291501</v>
      </c>
    </row>
    <row r="127" spans="2:41" hidden="1" outlineLevel="3" x14ac:dyDescent="0.2">
      <c r="B127" s="14" t="s">
        <v>188</v>
      </c>
      <c r="C127" s="19">
        <v>0.10987075973622587</v>
      </c>
      <c r="D127" s="19">
        <v>0.1146917608825488</v>
      </c>
      <c r="E127" s="19">
        <v>0.11770411123517413</v>
      </c>
      <c r="F127" s="19">
        <v>0.10526465365402093</v>
      </c>
      <c r="G127" s="19">
        <v>0.10252174836489797</v>
      </c>
      <c r="H127" s="19">
        <v>0.10377351503622335</v>
      </c>
      <c r="I127" s="19">
        <v>0.10595024826642388</v>
      </c>
      <c r="J127" s="19">
        <v>0.10781209850057127</v>
      </c>
      <c r="K127" s="19">
        <v>0.10974469987589527</v>
      </c>
      <c r="L127" s="19">
        <v>0.10969407903697907</v>
      </c>
      <c r="M127" s="19">
        <v>0.11057750768332957</v>
      </c>
      <c r="N127" s="19">
        <v>0.12842086147515475</v>
      </c>
      <c r="O127" s="19">
        <v>0.12470780028016071</v>
      </c>
      <c r="P127" s="19">
        <v>0.12133395617706899</v>
      </c>
      <c r="Q127" s="19">
        <v>0.11926691180648175</v>
      </c>
      <c r="R127" s="19">
        <v>0.1040749067370733</v>
      </c>
      <c r="S127" s="19">
        <v>9.147692449723277E-2</v>
      </c>
      <c r="T127" s="19">
        <v>9.0067140926836764E-2</v>
      </c>
      <c r="U127" s="19">
        <v>9.1963979473931631E-2</v>
      </c>
      <c r="V127" s="19">
        <v>8.164594772135636E-2</v>
      </c>
      <c r="W127" s="19">
        <v>8.60960698828451E-2</v>
      </c>
      <c r="X127" s="19">
        <v>8.1966197646762953E-2</v>
      </c>
      <c r="Y127" s="19">
        <v>7.8100465153828263E-2</v>
      </c>
      <c r="Z127" s="19">
        <v>9.2043373489838584E-2</v>
      </c>
      <c r="AA127" s="19">
        <v>0.10459980400404886</v>
      </c>
      <c r="AB127" s="19">
        <v>9.9064482539049856E-2</v>
      </c>
      <c r="AC127" s="19">
        <v>8.6699999999999999E-2</v>
      </c>
      <c r="AD127" s="19">
        <v>8.6699999999999999E-2</v>
      </c>
      <c r="AE127" s="19">
        <v>8.4652233005044791E-2</v>
      </c>
      <c r="AF127" s="19">
        <v>8.9177460073619708E-2</v>
      </c>
      <c r="AG127" s="19">
        <v>9.3452031296691385E-2</v>
      </c>
      <c r="AH127" s="19">
        <v>0.10400846435016547</v>
      </c>
      <c r="AI127" s="19">
        <v>0.11107917031963688</v>
      </c>
      <c r="AJ127" s="19">
        <v>0.12720760357258717</v>
      </c>
      <c r="AK127" s="19">
        <v>9.88382652117792E-2</v>
      </c>
      <c r="AL127" s="19">
        <v>9.8403338348381011E-2</v>
      </c>
      <c r="AM127" s="19">
        <v>9.8403338348380998E-2</v>
      </c>
      <c r="AN127" s="19">
        <v>9.8403338348381011E-2</v>
      </c>
      <c r="AO127" s="19">
        <v>0.10122072826550706</v>
      </c>
    </row>
    <row r="128" spans="2:41" hidden="1" outlineLevel="3" x14ac:dyDescent="0.2">
      <c r="B128" s="14" t="s">
        <v>189</v>
      </c>
      <c r="C128" s="40">
        <v>0.10987075973622587</v>
      </c>
      <c r="D128" s="40">
        <v>0.1146917608825488</v>
      </c>
      <c r="E128" s="40">
        <v>0.11770411123517413</v>
      </c>
      <c r="F128" s="40">
        <v>0.10526465365402093</v>
      </c>
      <c r="G128" s="40">
        <v>0.10252174836489797</v>
      </c>
      <c r="H128" s="40">
        <v>0.10377351503622335</v>
      </c>
      <c r="I128" s="40">
        <v>0.10595024826642388</v>
      </c>
      <c r="J128" s="40">
        <v>0.10781209850057127</v>
      </c>
      <c r="K128" s="40">
        <v>0.10974469987589527</v>
      </c>
      <c r="L128" s="40">
        <v>0.10969407903697907</v>
      </c>
      <c r="M128" s="40">
        <v>0.11057750768332957</v>
      </c>
      <c r="N128" s="40">
        <v>0.12842086147515475</v>
      </c>
      <c r="O128" s="40">
        <v>0.12470780028016071</v>
      </c>
      <c r="P128" s="40">
        <v>0.12133395617706899</v>
      </c>
      <c r="Q128" s="40">
        <v>0.11926691180648175</v>
      </c>
      <c r="R128" s="40">
        <v>0.1040749067370733</v>
      </c>
      <c r="S128" s="40">
        <v>9.147692449723277E-2</v>
      </c>
      <c r="T128" s="40">
        <v>9.0067140926836764E-2</v>
      </c>
      <c r="U128" s="40">
        <v>9.1963979473931631E-2</v>
      </c>
      <c r="V128" s="40">
        <v>8.164594772135636E-2</v>
      </c>
      <c r="W128" s="40">
        <v>8.60960698828451E-2</v>
      </c>
      <c r="X128" s="40">
        <v>8.1966197646762953E-2</v>
      </c>
      <c r="Y128" s="40">
        <v>7.8100465153828263E-2</v>
      </c>
      <c r="Z128" s="40">
        <v>9.2043373489838584E-2</v>
      </c>
      <c r="AA128" s="40">
        <v>0.10459980400404886</v>
      </c>
      <c r="AB128" s="40">
        <v>9.9064482539049856E-2</v>
      </c>
      <c r="AC128" s="40">
        <v>8.6699999999999999E-2</v>
      </c>
      <c r="AD128" s="40">
        <v>8.6699999999999999E-2</v>
      </c>
      <c r="AE128" s="40">
        <v>8.4652233005044764E-2</v>
      </c>
      <c r="AF128" s="40">
        <v>8.917746007361968E-2</v>
      </c>
      <c r="AG128" s="40">
        <v>9.3452031296691385E-2</v>
      </c>
      <c r="AH128" s="40">
        <v>0.10400846435016545</v>
      </c>
      <c r="AI128" s="40">
        <v>0.11107917031963691</v>
      </c>
      <c r="AJ128" s="40">
        <v>0.12720760357258717</v>
      </c>
      <c r="AK128" s="40">
        <v>9.8838265211779172E-2</v>
      </c>
      <c r="AL128" s="40">
        <v>9.8403338348381025E-2</v>
      </c>
      <c r="AM128" s="40">
        <v>9.8403338348381025E-2</v>
      </c>
      <c r="AN128" s="40">
        <v>9.8403338348381025E-2</v>
      </c>
      <c r="AO128" s="40">
        <v>0.10122072826550704</v>
      </c>
    </row>
    <row r="129" spans="2:41" hidden="1" outlineLevel="2" x14ac:dyDescent="0.2"/>
    <row r="130" spans="2:41" s="30" customFormat="1" hidden="1" outlineLevel="2" x14ac:dyDescent="0.2">
      <c r="B130" s="28" t="s">
        <v>190</v>
      </c>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row>
    <row r="131" spans="2:41" hidden="1" outlineLevel="3" x14ac:dyDescent="0.2">
      <c r="B131" s="14" t="s">
        <v>187</v>
      </c>
      <c r="C131" s="40">
        <v>0.20392852751554899</v>
      </c>
      <c r="D131" s="40">
        <v>0.27179898308826411</v>
      </c>
      <c r="E131" s="40">
        <v>0.32217009277526765</v>
      </c>
      <c r="F131" s="40">
        <v>0.39617520378805149</v>
      </c>
      <c r="G131" s="40">
        <v>0.441780997457348</v>
      </c>
      <c r="H131" s="40">
        <v>0.51057445486377961</v>
      </c>
      <c r="I131" s="40">
        <v>0.58562115106513568</v>
      </c>
      <c r="J131" s="40">
        <v>0.61561533213393271</v>
      </c>
      <c r="K131" s="40">
        <v>0.73043242742077863</v>
      </c>
      <c r="L131" s="40">
        <v>0.75880201955502902</v>
      </c>
      <c r="M131" s="40">
        <v>0.70712819700172425</v>
      </c>
      <c r="N131" s="40">
        <v>0.60489977726093558</v>
      </c>
      <c r="O131" s="40">
        <v>0.50990460882727906</v>
      </c>
      <c r="P131" s="40">
        <v>0.44341641046790659</v>
      </c>
      <c r="Q131" s="40">
        <v>0.40858529140273098</v>
      </c>
      <c r="R131" s="40">
        <v>0.4318015878166932</v>
      </c>
      <c r="S131" s="40">
        <v>0.45734445130385165</v>
      </c>
      <c r="T131" s="40">
        <v>0.29021334763281104</v>
      </c>
      <c r="U131" s="40">
        <v>0.29141072918622885</v>
      </c>
      <c r="V131" s="40">
        <v>0.32995666849865685</v>
      </c>
      <c r="W131" s="40">
        <v>0.37130514555076427</v>
      </c>
      <c r="X131" s="40">
        <v>0.43971712513014177</v>
      </c>
      <c r="Y131" s="40">
        <v>0.44438900036702506</v>
      </c>
      <c r="Z131" s="40">
        <v>0.48746110630099221</v>
      </c>
      <c r="AA131" s="40">
        <v>0.48746110630099221</v>
      </c>
      <c r="AB131" s="40">
        <v>0.4692837843448906</v>
      </c>
      <c r="AC131" s="40">
        <v>0.39947660226096054</v>
      </c>
      <c r="AD131" s="40">
        <v>0.39947660226096054</v>
      </c>
      <c r="AE131" s="40">
        <v>0.32650655295443354</v>
      </c>
      <c r="AF131" s="40">
        <v>0.26790328138988967</v>
      </c>
      <c r="AG131" s="40">
        <v>0.26519988688626905</v>
      </c>
      <c r="AH131" s="40">
        <v>0.26519988688626905</v>
      </c>
      <c r="AI131" s="40">
        <v>0.38559357750819356</v>
      </c>
      <c r="AJ131" s="40">
        <v>0.55061128632309797</v>
      </c>
      <c r="AK131" s="40">
        <v>0.75685374636559577</v>
      </c>
      <c r="AL131" s="40">
        <v>1.012211693380785</v>
      </c>
      <c r="AM131" s="40">
        <v>1.1097681378211086</v>
      </c>
      <c r="AN131" s="40">
        <v>1.1829530446228964</v>
      </c>
      <c r="AO131" s="40">
        <v>1.1491212000031965</v>
      </c>
    </row>
    <row r="132" spans="2:41" hidden="1" outlineLevel="3" x14ac:dyDescent="0.2">
      <c r="B132" s="14">
        <v>1</v>
      </c>
      <c r="C132" s="40">
        <v>0.23149499083934938</v>
      </c>
      <c r="D132" s="40">
        <v>0.29753764204003491</v>
      </c>
      <c r="E132" s="40">
        <v>0.33639781700505189</v>
      </c>
      <c r="F132" s="40">
        <v>0.41387953192161553</v>
      </c>
      <c r="G132" s="40">
        <v>0.44285349149315589</v>
      </c>
      <c r="H132" s="40">
        <v>0.50998870324075207</v>
      </c>
      <c r="I132" s="40">
        <v>0.58270742856968449</v>
      </c>
      <c r="J132" s="40">
        <v>0.62596743884475092</v>
      </c>
      <c r="K132" s="40">
        <v>0.70010186756825521</v>
      </c>
      <c r="L132" s="40">
        <v>0.70409474554628393</v>
      </c>
      <c r="M132" s="40">
        <v>0.62194279043616252</v>
      </c>
      <c r="N132" s="40">
        <v>0.50540053684284969</v>
      </c>
      <c r="O132" s="40">
        <v>0.40693705886119907</v>
      </c>
      <c r="P132" s="40">
        <v>0.34757997164380322</v>
      </c>
      <c r="Q132" s="40">
        <v>0.35643693394739062</v>
      </c>
      <c r="R132" s="40">
        <v>0.41574709687723566</v>
      </c>
      <c r="S132" s="40">
        <v>0.4383463053453962</v>
      </c>
      <c r="T132" s="40">
        <v>0.30497350244160237</v>
      </c>
      <c r="U132" s="40">
        <v>0.31903965954661351</v>
      </c>
      <c r="V132" s="40">
        <v>0.35282060690600531</v>
      </c>
      <c r="W132" s="40">
        <v>0.3838963215727112</v>
      </c>
      <c r="X132" s="40">
        <v>0.44532212151352907</v>
      </c>
      <c r="Y132" s="40">
        <v>0.45261872936257785</v>
      </c>
      <c r="Z132" s="40">
        <v>0.49436130289741625</v>
      </c>
      <c r="AA132" s="40">
        <v>0.49436130289741625</v>
      </c>
      <c r="AB132" s="40">
        <v>0.47776499404856204</v>
      </c>
      <c r="AC132" s="40">
        <v>0.38645053152021508</v>
      </c>
      <c r="AD132" s="40">
        <v>0.38574553075637208</v>
      </c>
      <c r="AE132" s="40">
        <v>0.26506488765803732</v>
      </c>
      <c r="AF132" s="40">
        <v>0.21475250539995036</v>
      </c>
      <c r="AG132" s="40">
        <v>0.20644834765703474</v>
      </c>
      <c r="AH132" s="40">
        <v>0.23050612271652313</v>
      </c>
      <c r="AI132" s="40">
        <v>0.36323228398058383</v>
      </c>
      <c r="AJ132" s="40">
        <v>0.46794971509212901</v>
      </c>
      <c r="AK132" s="40">
        <v>0.62768259141454585</v>
      </c>
      <c r="AL132" s="40">
        <v>0.76462020536752673</v>
      </c>
      <c r="AM132" s="40">
        <v>0.96207772003929148</v>
      </c>
      <c r="AN132" s="40">
        <v>1.0050174349450813</v>
      </c>
      <c r="AO132" s="40">
        <v>0.98614356566540939</v>
      </c>
    </row>
    <row r="133" spans="2:41" hidden="1" outlineLevel="3" x14ac:dyDescent="0.2">
      <c r="B133" s="14" t="s">
        <v>188</v>
      </c>
      <c r="C133" s="19">
        <v>0.24068544751742985</v>
      </c>
      <c r="D133" s="19">
        <v>0.28794216781634929</v>
      </c>
      <c r="E133" s="19">
        <v>0.30194249204419005</v>
      </c>
      <c r="F133" s="19">
        <v>0.35285079497896216</v>
      </c>
      <c r="G133" s="19">
        <v>0.32317086192288985</v>
      </c>
      <c r="H133" s="19">
        <v>0.37140315096071647</v>
      </c>
      <c r="I133" s="19">
        <v>0.50635667189989075</v>
      </c>
      <c r="J133" s="19">
        <v>0.54799688467089314</v>
      </c>
      <c r="K133" s="19">
        <v>0.6030689825529012</v>
      </c>
      <c r="L133" s="19">
        <v>0.57959854174735248</v>
      </c>
      <c r="M133" s="19">
        <v>0.50812814132644701</v>
      </c>
      <c r="N133" s="19">
        <v>0.42230093945158675</v>
      </c>
      <c r="O133" s="19">
        <v>0.38695923886338979</v>
      </c>
      <c r="P133" s="19">
        <v>0.373318016596068</v>
      </c>
      <c r="Q133" s="19">
        <v>0.43369584136326089</v>
      </c>
      <c r="R133" s="19">
        <v>0.45025677271410947</v>
      </c>
      <c r="S133" s="19">
        <v>0.4422080950212301</v>
      </c>
      <c r="T133" s="19">
        <v>0.4164120790290855</v>
      </c>
      <c r="U133" s="19">
        <v>0.42589217410988872</v>
      </c>
      <c r="V133" s="19">
        <v>0.43152841739682157</v>
      </c>
      <c r="W133" s="19">
        <v>0.43013643648375599</v>
      </c>
      <c r="X133" s="19">
        <v>0.44636564922253585</v>
      </c>
      <c r="Y133" s="19">
        <v>0.46502262306343123</v>
      </c>
      <c r="Z133" s="19">
        <v>0.48394361030824184</v>
      </c>
      <c r="AA133" s="19">
        <v>0.48394361030824184</v>
      </c>
      <c r="AB133" s="19">
        <v>0.49376013450476619</v>
      </c>
      <c r="AC133" s="19">
        <v>0.35042916750519792</v>
      </c>
      <c r="AD133" s="19">
        <v>0.346441422399968</v>
      </c>
      <c r="AE133" s="19">
        <v>0.33648158489804592</v>
      </c>
      <c r="AF133" s="19">
        <v>0.32569368712442398</v>
      </c>
      <c r="AG133" s="19">
        <v>0.32524041998694769</v>
      </c>
      <c r="AH133" s="19">
        <v>0.55040639045946249</v>
      </c>
      <c r="AI133" s="19">
        <v>0.54932463882372118</v>
      </c>
      <c r="AJ133" s="19">
        <v>0.50310899197046888</v>
      </c>
      <c r="AK133" s="19">
        <v>0.40923845604543929</v>
      </c>
      <c r="AL133" s="19">
        <v>0.46143112831382332</v>
      </c>
      <c r="AM133" s="19">
        <v>0.56816006623295379</v>
      </c>
      <c r="AN133" s="19">
        <v>0.58693125468157314</v>
      </c>
      <c r="AO133" s="19">
        <v>0.57799721572573792</v>
      </c>
    </row>
    <row r="134" spans="2:41" hidden="1" outlineLevel="3" x14ac:dyDescent="0.2">
      <c r="B134" s="14" t="s">
        <v>189</v>
      </c>
      <c r="C134" s="40">
        <v>0.15987075973622589</v>
      </c>
      <c r="D134" s="40">
        <v>0.1646917608825488</v>
      </c>
      <c r="E134" s="40">
        <v>0.16770411123517415</v>
      </c>
      <c r="F134" s="40">
        <v>0.15526465365402092</v>
      </c>
      <c r="G134" s="40">
        <v>0.15252174836489796</v>
      </c>
      <c r="H134" s="40">
        <v>0.15377351503622336</v>
      </c>
      <c r="I134" s="40">
        <v>0.1559502482664239</v>
      </c>
      <c r="J134" s="40">
        <v>0.15781209850057126</v>
      </c>
      <c r="K134" s="40">
        <v>0.15974469987589529</v>
      </c>
      <c r="L134" s="40">
        <v>0.15969407903697908</v>
      </c>
      <c r="M134" s="40">
        <v>0.16057750768332957</v>
      </c>
      <c r="N134" s="40">
        <v>0.17842086147515474</v>
      </c>
      <c r="O134" s="40">
        <v>0.1747078002801607</v>
      </c>
      <c r="P134" s="40">
        <v>0.17133395617706898</v>
      </c>
      <c r="Q134" s="40">
        <v>0.16926691180648173</v>
      </c>
      <c r="R134" s="40">
        <v>0.1540749067370733</v>
      </c>
      <c r="S134" s="40">
        <v>0.14147692449723276</v>
      </c>
      <c r="T134" s="40">
        <v>0.14006714092683675</v>
      </c>
      <c r="U134" s="40">
        <v>0.14196397947393163</v>
      </c>
      <c r="V134" s="40">
        <v>0.13164594772135635</v>
      </c>
      <c r="W134" s="40">
        <v>0.13609606988284512</v>
      </c>
      <c r="X134" s="40">
        <v>0.13196619764676296</v>
      </c>
      <c r="Y134" s="40">
        <v>0.12810046515382828</v>
      </c>
      <c r="Z134" s="40">
        <v>0.14204337348983859</v>
      </c>
      <c r="AA134" s="40">
        <v>0.15459980400404888</v>
      </c>
      <c r="AB134" s="40">
        <v>0.14906448253904986</v>
      </c>
      <c r="AC134" s="40">
        <v>0.13669999999999999</v>
      </c>
      <c r="AD134" s="40">
        <v>0.13669999999999999</v>
      </c>
      <c r="AE134" s="40">
        <v>0.13465223300504475</v>
      </c>
      <c r="AF134" s="40">
        <v>0.1391774600736197</v>
      </c>
      <c r="AG134" s="40">
        <v>0.14345203129669137</v>
      </c>
      <c r="AH134" s="40">
        <v>0.15400846435016546</v>
      </c>
      <c r="AI134" s="40">
        <v>0.16107917031963692</v>
      </c>
      <c r="AJ134" s="40">
        <v>0.17720760357258719</v>
      </c>
      <c r="AK134" s="40">
        <v>0.14883826521177917</v>
      </c>
      <c r="AL134" s="40">
        <v>0.14840333834838104</v>
      </c>
      <c r="AM134" s="40">
        <v>0.14840333834838104</v>
      </c>
      <c r="AN134" s="40">
        <v>0.14840333834838104</v>
      </c>
      <c r="AO134" s="40">
        <v>0.15122072826550703</v>
      </c>
    </row>
    <row r="135" spans="2:41" hidden="1" outlineLevel="2" x14ac:dyDescent="0.2"/>
    <row r="136" spans="2:41" s="30" customFormat="1" hidden="1" outlineLevel="2" x14ac:dyDescent="0.2">
      <c r="B136" s="28" t="s">
        <v>191</v>
      </c>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row>
    <row r="137" spans="2:41" hidden="1" outlineLevel="3" x14ac:dyDescent="0.2">
      <c r="B137" s="14" t="s">
        <v>187</v>
      </c>
      <c r="C137" s="22" t="e">
        <v>#N/A</v>
      </c>
      <c r="D137" s="22" t="e">
        <v>#N/A</v>
      </c>
      <c r="E137" s="22" t="e">
        <v>#N/A</v>
      </c>
      <c r="F137" s="22" t="e">
        <v>#N/A</v>
      </c>
      <c r="G137" s="22" t="e">
        <v>#N/A</v>
      </c>
      <c r="H137" s="22" t="e">
        <v>#N/A</v>
      </c>
      <c r="I137" s="22" t="e">
        <v>#N/A</v>
      </c>
      <c r="J137" s="22" t="e">
        <v>#N/A</v>
      </c>
      <c r="K137" s="22" t="e">
        <v>#N/A</v>
      </c>
      <c r="L137" s="22" t="e">
        <v>#N/A</v>
      </c>
      <c r="M137" s="22" t="e">
        <v>#N/A</v>
      </c>
      <c r="N137" s="22" t="e">
        <v>#N/A</v>
      </c>
      <c r="O137" s="22" t="e">
        <v>#N/A</v>
      </c>
      <c r="P137" s="22" t="e">
        <v>#N/A</v>
      </c>
      <c r="Q137" s="22" t="e">
        <v>#N/A</v>
      </c>
      <c r="R137" s="22" t="e">
        <v>#N/A</v>
      </c>
      <c r="S137" s="22" t="e">
        <v>#N/A</v>
      </c>
      <c r="T137" s="22" t="e">
        <v>#N/A</v>
      </c>
      <c r="U137" s="22" t="e">
        <v>#N/A</v>
      </c>
      <c r="V137" s="22" t="e">
        <v>#N/A</v>
      </c>
      <c r="W137" s="22" t="e">
        <v>#N/A</v>
      </c>
      <c r="X137" s="22" t="e">
        <v>#N/A</v>
      </c>
      <c r="Y137" s="22" t="e">
        <v>#N/A</v>
      </c>
      <c r="Z137" s="22" t="e">
        <v>#N/A</v>
      </c>
      <c r="AA137" s="22" t="e">
        <v>#N/A</v>
      </c>
      <c r="AB137" s="22" t="e">
        <v>#N/A</v>
      </c>
      <c r="AC137" s="22" t="e">
        <v>#N/A</v>
      </c>
      <c r="AD137" s="22" t="e">
        <v>#N/A</v>
      </c>
      <c r="AE137" s="22" t="e">
        <v>#N/A</v>
      </c>
      <c r="AF137" s="22" t="e">
        <v>#N/A</v>
      </c>
      <c r="AG137" s="22" t="e">
        <v>#N/A</v>
      </c>
      <c r="AH137" s="22" t="e">
        <v>#N/A</v>
      </c>
      <c r="AI137" s="22" t="e">
        <v>#N/A</v>
      </c>
      <c r="AJ137" s="22" t="e">
        <v>#N/A</v>
      </c>
      <c r="AK137" s="22" t="e">
        <v>#N/A</v>
      </c>
      <c r="AL137" s="22" t="e">
        <v>#N/A</v>
      </c>
      <c r="AM137" s="22" t="e">
        <v>#N/A</v>
      </c>
      <c r="AN137" s="22" t="e">
        <v>#N/A</v>
      </c>
      <c r="AO137" s="22" t="e">
        <v>#N/A</v>
      </c>
    </row>
    <row r="138" spans="2:41" hidden="1" outlineLevel="3" x14ac:dyDescent="0.2">
      <c r="B138" s="14">
        <v>1</v>
      </c>
      <c r="C138" s="22">
        <v>126.70074237866686</v>
      </c>
      <c r="D138" s="22">
        <v>366.77376826968521</v>
      </c>
      <c r="E138" s="22">
        <v>419.15352453662535</v>
      </c>
      <c r="F138" s="22">
        <v>1122.0861400277311</v>
      </c>
      <c r="G138" s="22">
        <v>1406.1472298705125</v>
      </c>
      <c r="H138" s="22">
        <v>1849.4428021294202</v>
      </c>
      <c r="I138" s="22">
        <v>2292.5976956166783</v>
      </c>
      <c r="J138" s="22">
        <v>2867.8849543026772</v>
      </c>
      <c r="K138" s="22">
        <v>3584.3133306190612</v>
      </c>
      <c r="L138" s="22">
        <v>3961.5441399664355</v>
      </c>
      <c r="M138" s="22">
        <v>4075.5026226916971</v>
      </c>
      <c r="N138" s="22">
        <v>3174.3058669423185</v>
      </c>
      <c r="O138" s="22">
        <v>1902.6458014499995</v>
      </c>
      <c r="P138" s="22">
        <v>1156.5197321499986</v>
      </c>
      <c r="Q138" s="22">
        <v>1101.1241344</v>
      </c>
      <c r="R138" s="22">
        <v>1847.4621504000011</v>
      </c>
      <c r="S138" s="22">
        <v>2722.7759124087597</v>
      </c>
      <c r="T138" s="22">
        <v>2651.7354004207573</v>
      </c>
      <c r="U138" s="22">
        <v>3138.4576388467376</v>
      </c>
      <c r="V138" s="22">
        <v>3807.5917363833714</v>
      </c>
      <c r="W138" s="22">
        <v>4475.5058401559454</v>
      </c>
      <c r="X138" s="22">
        <v>6082.9981682054122</v>
      </c>
      <c r="Y138" s="22">
        <v>7102.8951424151464</v>
      </c>
      <c r="Z138" s="22">
        <v>8780.1367334682072</v>
      </c>
      <c r="AA138" s="22">
        <v>8780.1367334682072</v>
      </c>
      <c r="AB138" s="22">
        <v>8458.0641717171748</v>
      </c>
      <c r="AC138" s="22">
        <v>5361.0118648336083</v>
      </c>
      <c r="AD138" s="22">
        <v>6166.604017987921</v>
      </c>
      <c r="AE138" s="22">
        <v>758.81945999999516</v>
      </c>
      <c r="AF138" s="22">
        <v>-3776.3843299999953</v>
      </c>
      <c r="AG138" s="22">
        <v>-6861.7787093333354</v>
      </c>
      <c r="AH138" s="22">
        <v>-1731.0024533333344</v>
      </c>
      <c r="AI138" s="22">
        <v>3837.1758199999967</v>
      </c>
      <c r="AJ138" s="22">
        <v>6855.5324999999975</v>
      </c>
      <c r="AK138" s="22">
        <v>15739.367913537171</v>
      </c>
      <c r="AL138" s="22">
        <v>26101.923358492881</v>
      </c>
      <c r="AM138" s="22">
        <v>48093.972939797022</v>
      </c>
      <c r="AN138" s="22">
        <v>57189.641448261682</v>
      </c>
      <c r="AO138" s="22">
        <v>65827.744098255294</v>
      </c>
    </row>
    <row r="139" spans="2:41" hidden="1" outlineLevel="3" x14ac:dyDescent="0.2">
      <c r="B139" s="14" t="s">
        <v>188</v>
      </c>
      <c r="C139" s="22">
        <v>3660.3253120579848</v>
      </c>
      <c r="D139" s="22">
        <v>5259.31028041032</v>
      </c>
      <c r="E139" s="22">
        <v>10169.40747045834</v>
      </c>
      <c r="F139" s="22">
        <v>12277.200149856382</v>
      </c>
      <c r="G139" s="22">
        <v>12340.75984128068</v>
      </c>
      <c r="H139" s="22">
        <v>16273.974965334468</v>
      </c>
      <c r="I139" s="22">
        <v>26187.012679658252</v>
      </c>
      <c r="J139" s="22">
        <v>31858.223479830835</v>
      </c>
      <c r="K139" s="22">
        <v>36650.772351103878</v>
      </c>
      <c r="L139" s="22">
        <v>41406.775175365452</v>
      </c>
      <c r="M139" s="22">
        <v>25274.649786695318</v>
      </c>
      <c r="N139" s="22">
        <v>21638.206521499782</v>
      </c>
      <c r="O139" s="22">
        <v>23455.158683678495</v>
      </c>
      <c r="P139" s="22">
        <v>24763.526501876728</v>
      </c>
      <c r="Q139" s="22">
        <v>32753.090522304559</v>
      </c>
      <c r="R139" s="22">
        <v>35695.572202287993</v>
      </c>
      <c r="S139" s="22">
        <v>22546.242518561092</v>
      </c>
      <c r="T139" s="22">
        <v>32829.42047648591</v>
      </c>
      <c r="U139" s="22">
        <v>48312.27976123921</v>
      </c>
      <c r="V139" s="22">
        <v>54517.646681915387</v>
      </c>
      <c r="W139" s="22">
        <v>62956.030255290134</v>
      </c>
      <c r="X139" s="22">
        <v>73538.712080196798</v>
      </c>
      <c r="Y139" s="22">
        <v>85196.199103641353</v>
      </c>
      <c r="Z139" s="22">
        <v>97903.088124842179</v>
      </c>
      <c r="AA139" s="22">
        <v>97903.088124842179</v>
      </c>
      <c r="AB139" s="22">
        <v>109136.54898749616</v>
      </c>
      <c r="AC139" s="22">
        <v>73841.464111205336</v>
      </c>
      <c r="AD139" s="22">
        <v>56253.444607662343</v>
      </c>
      <c r="AE139" s="22">
        <v>79404.942673440906</v>
      </c>
      <c r="AF139" s="22">
        <v>125533.48181599296</v>
      </c>
      <c r="AG139" s="22">
        <v>241252.66270659387</v>
      </c>
      <c r="AH139" s="22">
        <v>288471.67581193498</v>
      </c>
      <c r="AI139" s="22">
        <v>288612.43709629087</v>
      </c>
      <c r="AJ139" s="22">
        <v>314719.66418314539</v>
      </c>
      <c r="AK139" s="22">
        <v>372370.0439148242</v>
      </c>
      <c r="AL139" s="22">
        <v>390017.98563254223</v>
      </c>
      <c r="AM139" s="22">
        <v>365290.36670173955</v>
      </c>
      <c r="AN139" s="22">
        <v>431484.58856771758</v>
      </c>
      <c r="AO139" s="22">
        <v>498270.39412843285</v>
      </c>
    </row>
    <row r="140" spans="2:41" hidden="1" outlineLevel="3" x14ac:dyDescent="0.2">
      <c r="B140" s="14" t="s">
        <v>189</v>
      </c>
      <c r="C140" s="22">
        <v>3556.1726250507895</v>
      </c>
      <c r="D140" s="22">
        <v>5057.4306234521364</v>
      </c>
      <c r="E140" s="22">
        <v>9770.2291803570261</v>
      </c>
      <c r="F140" s="22">
        <v>11539.124800345298</v>
      </c>
      <c r="G140" s="22">
        <v>11630.886421667983</v>
      </c>
      <c r="H140" s="22">
        <v>15232.931902296777</v>
      </c>
      <c r="I140" s="22">
        <v>24210.862492099579</v>
      </c>
      <c r="J140" s="22">
        <v>29417.736919073664</v>
      </c>
      <c r="K140" s="22">
        <v>33789.706594182797</v>
      </c>
      <c r="L140" s="22">
        <v>38232.346289995483</v>
      </c>
      <c r="M140" s="22">
        <v>23467.845034135804</v>
      </c>
      <c r="N140" s="22">
        <v>20536.251638646871</v>
      </c>
      <c r="O140" s="22">
        <v>22157.148461706318</v>
      </c>
      <c r="P140" s="22">
        <v>23333.560343968991</v>
      </c>
      <c r="Q140" s="22">
        <v>30636.321188199508</v>
      </c>
      <c r="R140" s="22">
        <v>32947.524502324013</v>
      </c>
      <c r="S140" s="22">
        <v>20534.077814206281</v>
      </c>
      <c r="T140" s="22">
        <v>29849.975103538389</v>
      </c>
      <c r="U140" s="22">
        <v>44025.450063051809</v>
      </c>
      <c r="V140" s="22">
        <v>49041.689294109165</v>
      </c>
      <c r="W140" s="22">
        <v>56964.215534546034</v>
      </c>
      <c r="X140" s="22">
        <v>66113.691727577971</v>
      </c>
      <c r="Y140" s="22">
        <v>76058.410502450468</v>
      </c>
      <c r="Z140" s="22">
        <v>88877.614511230495</v>
      </c>
      <c r="AA140" s="22">
        <v>90060.561927654882</v>
      </c>
      <c r="AB140" s="22">
        <v>99787.097938384133</v>
      </c>
      <c r="AC140" s="22">
        <v>67664.480590586332</v>
      </c>
      <c r="AD140" s="22">
        <v>51547.733466882644</v>
      </c>
      <c r="AE140" s="22">
        <v>72931.906379014166</v>
      </c>
      <c r="AF140" s="22">
        <v>107202.0813919706</v>
      </c>
      <c r="AG140" s="22">
        <v>209482.80122378605</v>
      </c>
      <c r="AH140" s="22">
        <v>236554.7062018828</v>
      </c>
      <c r="AI140" s="22">
        <v>240578.50730489873</v>
      </c>
      <c r="AJ140" s="22">
        <v>258633.76321580133</v>
      </c>
      <c r="AK140" s="22">
        <v>305971.21643414767</v>
      </c>
      <c r="AL140" s="22">
        <v>303085.99527154095</v>
      </c>
      <c r="AM140" s="22">
        <v>291874.61984410102</v>
      </c>
      <c r="AN140" s="22">
        <v>342285.34989820491</v>
      </c>
      <c r="AO140" s="22">
        <v>388698.88332051074</v>
      </c>
    </row>
    <row r="141" spans="2:41" hidden="1" outlineLevel="2" x14ac:dyDescent="0.2"/>
    <row r="142" spans="2:41" s="30" customFormat="1" hidden="1" outlineLevel="2" x14ac:dyDescent="0.2">
      <c r="B142" s="28" t="s">
        <v>192</v>
      </c>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row>
    <row r="143" spans="2:41" hidden="1" outlineLevel="3" x14ac:dyDescent="0.2">
      <c r="B143" s="14" t="s">
        <v>187</v>
      </c>
      <c r="C143" s="22">
        <v>3218.3084103741057</v>
      </c>
      <c r="D143" s="22">
        <v>3400.0577526540783</v>
      </c>
      <c r="E143" s="22">
        <v>4025.0181144498674</v>
      </c>
      <c r="F143" s="22">
        <v>4712.1404411793264</v>
      </c>
      <c r="G143" s="22">
        <v>5140.0442044065639</v>
      </c>
      <c r="H143" s="22">
        <v>5253.3031595042376</v>
      </c>
      <c r="I143" s="22">
        <v>5240.5461057108841</v>
      </c>
      <c r="J143" s="22">
        <v>5804.5562642017685</v>
      </c>
      <c r="K143" s="22">
        <v>6033.4507285644631</v>
      </c>
      <c r="L143" s="22">
        <v>6688.450728564465</v>
      </c>
      <c r="M143" s="22">
        <v>7925.7483014688969</v>
      </c>
      <c r="N143" s="22">
        <v>8558.7091389393609</v>
      </c>
      <c r="O143" s="22">
        <v>8678.6666666666642</v>
      </c>
      <c r="P143" s="22">
        <v>8890.6666666666642</v>
      </c>
      <c r="Q143" s="22">
        <v>8693.6666666666679</v>
      </c>
      <c r="R143" s="22">
        <v>8871</v>
      </c>
      <c r="S143" s="22">
        <v>9427.6666666666679</v>
      </c>
      <c r="T143" s="22">
        <v>16138.666666666668</v>
      </c>
      <c r="U143" s="22">
        <v>18848.666666666664</v>
      </c>
      <c r="V143" s="22">
        <v>19531</v>
      </c>
      <c r="W143" s="22">
        <v>20814.666666666672</v>
      </c>
      <c r="X143" s="22">
        <v>21741</v>
      </c>
      <c r="Y143" s="22">
        <v>24391</v>
      </c>
      <c r="Z143" s="22">
        <v>25917</v>
      </c>
      <c r="AA143" s="22">
        <v>25917</v>
      </c>
      <c r="AB143" s="22">
        <v>27271</v>
      </c>
      <c r="AC143" s="22">
        <v>28938</v>
      </c>
      <c r="AD143" s="22">
        <v>28938</v>
      </c>
      <c r="AE143" s="22">
        <v>31277</v>
      </c>
      <c r="AF143" s="22">
        <v>32817.333333333336</v>
      </c>
      <c r="AG143" s="22">
        <v>33956.666666666672</v>
      </c>
      <c r="AH143" s="22">
        <v>33956.666666666672</v>
      </c>
      <c r="AI143" s="22">
        <v>35772.333333333328</v>
      </c>
      <c r="AJ143" s="22">
        <v>40158.333333333336</v>
      </c>
      <c r="AK143" s="22">
        <v>43143.666666666657</v>
      </c>
      <c r="AL143" s="22">
        <v>45188</v>
      </c>
      <c r="AM143" s="22">
        <v>51002</v>
      </c>
      <c r="AN143" s="22">
        <v>56753.333333333328</v>
      </c>
      <c r="AO143" s="22">
        <v>67241.666666666672</v>
      </c>
    </row>
    <row r="144" spans="2:41" hidden="1" outlineLevel="3" x14ac:dyDescent="0.2">
      <c r="B144" s="14">
        <v>1</v>
      </c>
      <c r="C144" s="22">
        <v>4022.8855129676322</v>
      </c>
      <c r="D144" s="22">
        <v>4318.0733458706791</v>
      </c>
      <c r="E144" s="22">
        <v>5433.7744545073219</v>
      </c>
      <c r="F144" s="22">
        <v>6125.1133455920908</v>
      </c>
      <c r="G144" s="22">
        <v>6701.8224426155284</v>
      </c>
      <c r="H144" s="22">
        <v>6946.4936418541383</v>
      </c>
      <c r="I144" s="22">
        <v>7064.464147995237</v>
      </c>
      <c r="J144" s="22">
        <v>7851.3787698824754</v>
      </c>
      <c r="K144" s="22">
        <v>8166.5643533235816</v>
      </c>
      <c r="L144" s="22">
        <v>9215.4720051602089</v>
      </c>
      <c r="M144" s="22">
        <v>10184.293756014351</v>
      </c>
      <c r="N144" s="22">
        <v>10886.39125814466</v>
      </c>
      <c r="O144" s="22">
        <v>11425.466666666665</v>
      </c>
      <c r="P144" s="22">
        <v>11854.551666666664</v>
      </c>
      <c r="Q144" s="22">
        <v>11797.666666666668</v>
      </c>
      <c r="R144" s="22">
        <v>12021.4</v>
      </c>
      <c r="S144" s="22">
        <v>11937.766666666666</v>
      </c>
      <c r="T144" s="22">
        <v>19404.916666666668</v>
      </c>
      <c r="U144" s="22">
        <v>23070.666666666664</v>
      </c>
      <c r="V144" s="22">
        <v>24295.285714285714</v>
      </c>
      <c r="W144" s="22">
        <v>26520.148148148153</v>
      </c>
      <c r="X144" s="22">
        <v>28229</v>
      </c>
      <c r="Y144" s="22">
        <v>31583.296296296296</v>
      </c>
      <c r="Z144" s="22">
        <v>33891.518518518518</v>
      </c>
      <c r="AA144" s="22">
        <v>33891.518518518518</v>
      </c>
      <c r="AB144" s="22">
        <v>36023.888888888883</v>
      </c>
      <c r="AC144" s="22">
        <v>38427.200000000004</v>
      </c>
      <c r="AD144" s="22">
        <v>37071.599999999999</v>
      </c>
      <c r="AE144" s="22">
        <v>41525.000000000007</v>
      </c>
      <c r="AF144" s="22">
        <v>46601.508333333331</v>
      </c>
      <c r="AG144" s="22">
        <v>51437.666666666672</v>
      </c>
      <c r="AH144" s="22">
        <v>46378.106666666674</v>
      </c>
      <c r="AI144" s="22">
        <v>50151.973333333328</v>
      </c>
      <c r="AJ144" s="22">
        <v>62593.333333333336</v>
      </c>
      <c r="AK144" s="22">
        <v>73604.666666666657</v>
      </c>
      <c r="AL144" s="22">
        <v>81086.3</v>
      </c>
      <c r="AM144" s="22">
        <v>76683.866666666654</v>
      </c>
      <c r="AN144" s="22">
        <v>86958.39999999998</v>
      </c>
      <c r="AO144" s="22">
        <v>102040.86666666667</v>
      </c>
    </row>
    <row r="145" spans="2:41" hidden="1" outlineLevel="3" x14ac:dyDescent="0.2">
      <c r="B145" s="14" t="s">
        <v>188</v>
      </c>
      <c r="C145" s="22">
        <v>16556.744055193962</v>
      </c>
      <c r="D145" s="22">
        <v>19599.841677728036</v>
      </c>
      <c r="E145" s="22">
        <v>36018.98495218149</v>
      </c>
      <c r="F145" s="22">
        <v>36801.868778836084</v>
      </c>
      <c r="G145" s="22">
        <v>40609.258958116683</v>
      </c>
      <c r="H145" s="22">
        <v>46222.044139770587</v>
      </c>
      <c r="I145" s="22">
        <v>53772.424450143611</v>
      </c>
      <c r="J145" s="22">
        <v>60267.606979973061</v>
      </c>
      <c r="K145" s="22">
        <v>62792.58602501866</v>
      </c>
      <c r="L145" s="22">
        <v>73928.911279048858</v>
      </c>
      <c r="M145" s="22">
        <v>51721.208721279778</v>
      </c>
      <c r="N145" s="22">
        <v>53694.798791858724</v>
      </c>
      <c r="O145" s="22">
        <v>63394.059076776495</v>
      </c>
      <c r="P145" s="22">
        <v>69375.95052440594</v>
      </c>
      <c r="Q145" s="22">
        <v>78534.359738072133</v>
      </c>
      <c r="R145" s="22">
        <v>82441.668692226478</v>
      </c>
      <c r="S145" s="22">
        <v>53020.053965975894</v>
      </c>
      <c r="T145" s="22">
        <v>81984.655735267428</v>
      </c>
      <c r="U145" s="22">
        <v>117964.28815688014</v>
      </c>
      <c r="V145" s="22">
        <v>131377.31443116392</v>
      </c>
      <c r="W145" s="22">
        <v>152203.19963646974</v>
      </c>
      <c r="X145" s="22">
        <v>171149.74046737526</v>
      </c>
      <c r="Y145" s="22">
        <v>190018.60954035103</v>
      </c>
      <c r="Z145" s="22">
        <v>209557.99378631494</v>
      </c>
      <c r="AA145" s="22">
        <v>209557.99378631494</v>
      </c>
      <c r="AB145" s="22">
        <v>228836.6757613706</v>
      </c>
      <c r="AC145" s="22">
        <v>221747.1221576978</v>
      </c>
      <c r="AD145" s="22">
        <v>170874.49655088803</v>
      </c>
      <c r="AE145" s="22">
        <v>249566.98673923977</v>
      </c>
      <c r="AF145" s="22">
        <v>425597.74238505529</v>
      </c>
      <c r="AG145" s="22">
        <v>819083.71308498341</v>
      </c>
      <c r="AH145" s="22">
        <v>557806.1221751367</v>
      </c>
      <c r="AI145" s="22">
        <v>559004.00902717258</v>
      </c>
      <c r="AJ145" s="22">
        <v>674585.46502901672</v>
      </c>
      <c r="AK145" s="22">
        <v>995416.62250326609</v>
      </c>
      <c r="AL145" s="22">
        <v>915683.14097193605</v>
      </c>
      <c r="AM145" s="22">
        <v>687616.55523731152</v>
      </c>
      <c r="AN145" s="22">
        <v>783897.05183647317</v>
      </c>
      <c r="AO145" s="22">
        <v>926363.31908968219</v>
      </c>
    </row>
    <row r="146" spans="2:41" hidden="1" outlineLevel="3" x14ac:dyDescent="0.2">
      <c r="B146" s="14" t="s">
        <v>189</v>
      </c>
      <c r="C146" s="22">
        <v>0</v>
      </c>
      <c r="D146" s="22">
        <v>0</v>
      </c>
      <c r="E146" s="22">
        <v>0</v>
      </c>
      <c r="F146" s="22">
        <v>0</v>
      </c>
      <c r="G146" s="22">
        <v>0</v>
      </c>
      <c r="H146" s="22">
        <v>0</v>
      </c>
      <c r="I146" s="22">
        <v>0</v>
      </c>
      <c r="J146" s="22">
        <v>0</v>
      </c>
      <c r="K146" s="22">
        <v>0</v>
      </c>
      <c r="L146" s="22">
        <v>0</v>
      </c>
      <c r="M146" s="22">
        <v>0</v>
      </c>
      <c r="N146" s="22">
        <v>0</v>
      </c>
      <c r="O146" s="22">
        <v>0</v>
      </c>
      <c r="P146" s="22">
        <v>0</v>
      </c>
      <c r="Q146" s="22">
        <v>0</v>
      </c>
      <c r="R146" s="22">
        <v>0</v>
      </c>
      <c r="S146" s="22">
        <v>0</v>
      </c>
      <c r="T146" s="22">
        <v>0</v>
      </c>
      <c r="U146" s="22">
        <v>0</v>
      </c>
      <c r="V146" s="22">
        <v>0</v>
      </c>
      <c r="W146" s="22">
        <v>0</v>
      </c>
      <c r="X146" s="22">
        <v>0</v>
      </c>
      <c r="Y146" s="22">
        <v>0</v>
      </c>
      <c r="Z146" s="22">
        <v>0</v>
      </c>
      <c r="AA146" s="22">
        <v>0</v>
      </c>
      <c r="AB146" s="22">
        <v>0</v>
      </c>
      <c r="AC146" s="22">
        <v>0</v>
      </c>
      <c r="AD146" s="22">
        <v>0</v>
      </c>
      <c r="AE146" s="22">
        <v>0</v>
      </c>
      <c r="AF146" s="22">
        <v>0</v>
      </c>
      <c r="AG146" s="22">
        <v>0</v>
      </c>
      <c r="AH146" s="22">
        <v>0</v>
      </c>
      <c r="AI146" s="22">
        <v>0</v>
      </c>
      <c r="AJ146" s="22">
        <v>0</v>
      </c>
      <c r="AK146" s="22">
        <v>0</v>
      </c>
      <c r="AL146" s="22">
        <v>0</v>
      </c>
      <c r="AM146" s="22">
        <v>0</v>
      </c>
      <c r="AN146" s="22">
        <v>0</v>
      </c>
      <c r="AO146" s="22">
        <v>0</v>
      </c>
    </row>
    <row r="147" spans="2:41" hidden="1" outlineLevel="2" x14ac:dyDescent="0.2"/>
    <row r="148" spans="2:41" s="30" customFormat="1" hidden="1" outlineLevel="2" x14ac:dyDescent="0.2">
      <c r="B148" s="28" t="s">
        <v>193</v>
      </c>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row>
    <row r="149" spans="2:41" hidden="1" outlineLevel="3" x14ac:dyDescent="0.2">
      <c r="B149" s="14" t="s">
        <v>187</v>
      </c>
      <c r="C149" s="22">
        <v>656.30489521849859</v>
      </c>
      <c r="D149" s="22">
        <v>924.13223961274707</v>
      </c>
      <c r="E149" s="22">
        <v>1296.7404593544466</v>
      </c>
      <c r="F149" s="22">
        <v>1866.8331995621386</v>
      </c>
      <c r="G149" s="22">
        <v>2270.7738555975925</v>
      </c>
      <c r="H149" s="22">
        <v>2682.202396898047</v>
      </c>
      <c r="I149" s="22">
        <v>3068.9746426363222</v>
      </c>
      <c r="J149" s="22">
        <v>3573.3738324766714</v>
      </c>
      <c r="K149" s="22">
        <v>4407.0280613890063</v>
      </c>
      <c r="L149" s="22">
        <v>5075.2099205290215</v>
      </c>
      <c r="M149" s="22">
        <v>5604.520106307179</v>
      </c>
      <c r="N149" s="22">
        <v>5177.1612517855528</v>
      </c>
      <c r="O149" s="22">
        <v>4425.2921318090112</v>
      </c>
      <c r="P149" s="22">
        <v>3942.2675000000004</v>
      </c>
      <c r="Q149" s="22">
        <v>3552.1043283582094</v>
      </c>
      <c r="R149" s="22">
        <v>3830.5118855218852</v>
      </c>
      <c r="S149" s="22">
        <v>4311.6910387422795</v>
      </c>
      <c r="T149" s="22">
        <v>4683.6564796633938</v>
      </c>
      <c r="U149" s="22">
        <v>5492.7036975214978</v>
      </c>
      <c r="V149" s="22">
        <v>6444.3836924472671</v>
      </c>
      <c r="W149" s="22">
        <v>7728.5928362573104</v>
      </c>
      <c r="X149" s="22">
        <v>9559.8900174544124</v>
      </c>
      <c r="Y149" s="22">
        <v>10839.092107952109</v>
      </c>
      <c r="Z149" s="22">
        <v>12633.529492002815</v>
      </c>
      <c r="AA149" s="22">
        <v>12633.529492002815</v>
      </c>
      <c r="AB149" s="22">
        <v>12797.838082869512</v>
      </c>
      <c r="AC149" s="22">
        <v>11560.053916227676</v>
      </c>
      <c r="AD149" s="22">
        <v>11560.053916227676</v>
      </c>
      <c r="AE149" s="22">
        <v>10212.145456755818</v>
      </c>
      <c r="AF149" s="22">
        <v>8791.8712864658064</v>
      </c>
      <c r="AG149" s="22">
        <v>9005.3041590347439</v>
      </c>
      <c r="AH149" s="22">
        <v>9005.3041590347439</v>
      </c>
      <c r="AI149" s="22">
        <v>13793.581985815601</v>
      </c>
      <c r="AJ149" s="22">
        <v>22111.631573258412</v>
      </c>
      <c r="AK149" s="22">
        <v>32653.445748615137</v>
      </c>
      <c r="AL149" s="22">
        <v>45739.822000490916</v>
      </c>
      <c r="AM149" s="22">
        <v>56600.394565152186</v>
      </c>
      <c r="AN149" s="22">
        <v>67136.52845916478</v>
      </c>
      <c r="AO149" s="22">
        <v>77268.82469021494</v>
      </c>
    </row>
    <row r="150" spans="2:41" hidden="1" outlineLevel="3" x14ac:dyDescent="0.2">
      <c r="B150" s="14">
        <v>1</v>
      </c>
      <c r="C150" s="22">
        <v>931.27784497219329</v>
      </c>
      <c r="D150" s="22">
        <v>1284.789361486286</v>
      </c>
      <c r="E150" s="22">
        <v>1827.9098645940796</v>
      </c>
      <c r="F150" s="22">
        <v>2535.0590444404952</v>
      </c>
      <c r="G150" s="22">
        <v>2967.925468079477</v>
      </c>
      <c r="H150" s="22">
        <v>3542.6332844793214</v>
      </c>
      <c r="I150" s="22">
        <v>4116.5157379010316</v>
      </c>
      <c r="J150" s="22">
        <v>4914.7074599833841</v>
      </c>
      <c r="K150" s="22">
        <v>5717.4269553781796</v>
      </c>
      <c r="L150" s="22">
        <v>6488.56541656218</v>
      </c>
      <c r="M150" s="22">
        <v>6334.048077237152</v>
      </c>
      <c r="N150" s="22">
        <v>5501.9879861476174</v>
      </c>
      <c r="O150" s="22">
        <v>4649.4458014500005</v>
      </c>
      <c r="P150" s="22">
        <v>4120.4047321499993</v>
      </c>
      <c r="Q150" s="22">
        <v>4205.1241343999991</v>
      </c>
      <c r="R150" s="22">
        <v>4997.8621504000002</v>
      </c>
      <c r="S150" s="22">
        <v>5232.8759124087592</v>
      </c>
      <c r="T150" s="22">
        <v>5917.9854004207573</v>
      </c>
      <c r="U150" s="22">
        <v>7360.4576388467376</v>
      </c>
      <c r="V150" s="22">
        <v>8571.8774506690861</v>
      </c>
      <c r="W150" s="22">
        <v>10180.987321637425</v>
      </c>
      <c r="X150" s="22">
        <v>12570.998168205411</v>
      </c>
      <c r="Y150" s="22">
        <v>14295.191438711441</v>
      </c>
      <c r="Z150" s="22">
        <v>16754.655251986725</v>
      </c>
      <c r="AA150" s="22">
        <v>16754.655251986725</v>
      </c>
      <c r="AB150" s="22">
        <v>17210.953060606058</v>
      </c>
      <c r="AC150" s="22">
        <v>14850.211864833611</v>
      </c>
      <c r="AD150" s="22">
        <v>14300.204017987922</v>
      </c>
      <c r="AE150" s="22">
        <v>11006.819460000001</v>
      </c>
      <c r="AF150" s="22">
        <v>10007.790669999998</v>
      </c>
      <c r="AG150" s="22">
        <v>10619.221290666668</v>
      </c>
      <c r="AH150" s="22">
        <v>10690.437546666668</v>
      </c>
      <c r="AI150" s="22">
        <v>18216.81582</v>
      </c>
      <c r="AJ150" s="22">
        <v>29290.532499999998</v>
      </c>
      <c r="AK150" s="22">
        <v>46200.367913537171</v>
      </c>
      <c r="AL150" s="22">
        <v>62000.223358492884</v>
      </c>
      <c r="AM150" s="22">
        <v>73775.839606463676</v>
      </c>
      <c r="AN150" s="22">
        <v>87394.708114928333</v>
      </c>
      <c r="AO150" s="22">
        <v>100626.94409825529</v>
      </c>
    </row>
    <row r="151" spans="2:41" hidden="1" outlineLevel="3" x14ac:dyDescent="0.2">
      <c r="B151" s="14" t="s">
        <v>194</v>
      </c>
      <c r="C151" s="23">
        <v>3984.9673523559049</v>
      </c>
      <c r="D151" s="23">
        <v>5643.6209015422437</v>
      </c>
      <c r="E151" s="23">
        <v>10875.662077363861</v>
      </c>
      <c r="F151" s="23">
        <v>12985.568655323759</v>
      </c>
      <c r="G151" s="23">
        <v>13123.729219544404</v>
      </c>
      <c r="H151" s="23">
        <v>17167.012837356117</v>
      </c>
      <c r="I151" s="23">
        <v>27228.025884563031</v>
      </c>
      <c r="J151" s="23">
        <v>33026.460871595009</v>
      </c>
      <c r="K151" s="23">
        <v>37868.260965973524</v>
      </c>
      <c r="L151" s="23">
        <v>42849.089170306113</v>
      </c>
      <c r="M151" s="23">
        <v>26281.001654701115</v>
      </c>
      <c r="N151" s="23">
        <v>22675.363973465865</v>
      </c>
      <c r="O151" s="23">
        <v>24530.9168488102</v>
      </c>
      <c r="P151" s="23">
        <v>25899.292249238169</v>
      </c>
      <c r="Q151" s="23">
        <v>34060.025222528195</v>
      </c>
      <c r="R151" s="23">
        <v>37119.919682527732</v>
      </c>
      <c r="S151" s="23">
        <v>23445.897062217016</v>
      </c>
      <c r="T151" s="23">
        <v>34139.40094320655</v>
      </c>
      <c r="U151" s="23">
        <v>50240.067150459079</v>
      </c>
      <c r="V151" s="23">
        <v>56693.044578324771</v>
      </c>
      <c r="W151" s="23">
        <v>65468.141913056796</v>
      </c>
      <c r="X151" s="23">
        <v>76395.365017988472</v>
      </c>
      <c r="Y151" s="23">
        <v>88362.952239319973</v>
      </c>
      <c r="Z151" s="23">
        <v>101414.25208190136</v>
      </c>
      <c r="AA151" s="23">
        <v>101414.25208190136</v>
      </c>
      <c r="AB151" s="23">
        <v>112990.42780355792</v>
      </c>
      <c r="AC151" s="23">
        <v>77706.659414395472</v>
      </c>
      <c r="AD151" s="23">
        <v>59198.003636968075</v>
      </c>
      <c r="AE151" s="23">
        <v>83974.695236249012</v>
      </c>
      <c r="AF151" s="23">
        <v>138614.4979492194</v>
      </c>
      <c r="AG151" s="23">
        <v>266399.13084822858</v>
      </c>
      <c r="AH151" s="23">
        <v>307020.05428260693</v>
      </c>
      <c r="AI151" s="23">
        <v>307074.67535986373</v>
      </c>
      <c r="AJ151" s="23">
        <v>339390.01330867858</v>
      </c>
      <c r="AK151" s="23">
        <v>407362.76171520248</v>
      </c>
      <c r="AL151" s="23">
        <v>422524.70491662621</v>
      </c>
      <c r="AM151" s="23">
        <v>390676.26756650646</v>
      </c>
      <c r="AN151" s="23">
        <v>460093.6801755674</v>
      </c>
      <c r="AO151" s="23">
        <v>535435.41918428964</v>
      </c>
    </row>
    <row r="152" spans="2:41" hidden="1" outlineLevel="3" x14ac:dyDescent="0.2">
      <c r="B152" s="14" t="s">
        <v>195</v>
      </c>
      <c r="C152" s="22">
        <v>4064.6666994030229</v>
      </c>
      <c r="D152" s="22">
        <v>5756.4933195730891</v>
      </c>
      <c r="E152" s="22">
        <v>11093.175318911137</v>
      </c>
      <c r="F152" s="22">
        <v>13245.280028430234</v>
      </c>
      <c r="G152" s="22">
        <v>13386.203803935292</v>
      </c>
      <c r="H152" s="22">
        <v>17510.35309410324</v>
      </c>
      <c r="I152" s="22">
        <v>27772.586402254292</v>
      </c>
      <c r="J152" s="22">
        <v>33686.990089026913</v>
      </c>
      <c r="K152" s="22">
        <v>38625.626185292989</v>
      </c>
      <c r="L152" s="22">
        <v>43706.070953712231</v>
      </c>
      <c r="M152" s="22">
        <v>26806.621687795137</v>
      </c>
      <c r="N152" s="22">
        <v>23128.87125293518</v>
      </c>
      <c r="O152" s="22">
        <v>25021.535185786408</v>
      </c>
      <c r="P152" s="22">
        <v>26417.278094222933</v>
      </c>
      <c r="Q152" s="22">
        <v>34741.225726978766</v>
      </c>
      <c r="R152" s="22">
        <v>37862.318076178293</v>
      </c>
      <c r="S152" s="22">
        <v>23914.815003461357</v>
      </c>
      <c r="T152" s="22">
        <v>34822.188962070686</v>
      </c>
      <c r="U152" s="22">
        <v>51244.868493468261</v>
      </c>
      <c r="V152" s="22">
        <v>57826.905469891273</v>
      </c>
      <c r="W152" s="22">
        <v>66777.504751317931</v>
      </c>
      <c r="X152" s="22">
        <v>77923.272318348245</v>
      </c>
      <c r="Y152" s="22">
        <v>90130.211284106394</v>
      </c>
      <c r="Z152" s="22">
        <v>103442.53712353938</v>
      </c>
      <c r="AA152" s="22">
        <v>103442.53712353938</v>
      </c>
      <c r="AB152" s="22">
        <v>115250.23635962911</v>
      </c>
      <c r="AC152" s="22">
        <v>79260.792602683388</v>
      </c>
      <c r="AD152" s="22">
        <v>60381.963709707437</v>
      </c>
      <c r="AE152" s="22">
        <v>85654.189140974006</v>
      </c>
      <c r="AF152" s="22">
        <v>143493.72827703189</v>
      </c>
      <c r="AG152" s="22">
        <v>275563.26094940765</v>
      </c>
      <c r="AH152" s="22">
        <v>319270.15444848291</v>
      </c>
      <c r="AI152" s="22">
        <v>319265.53997165035</v>
      </c>
      <c r="AJ152" s="22">
        <v>355816.48995281855</v>
      </c>
      <c r="AK152" s="22">
        <v>424268.31632638338</v>
      </c>
      <c r="AL152" s="22">
        <v>442256.60863623273</v>
      </c>
      <c r="AM152" s="22">
        <v>407084.67080429971</v>
      </c>
      <c r="AN152" s="22">
        <v>479647.66158302902</v>
      </c>
      <c r="AO152" s="22">
        <v>560226.07909252227</v>
      </c>
    </row>
    <row r="153" spans="2:41" hidden="1" outlineLevel="2" x14ac:dyDescent="0.2"/>
    <row r="154" spans="2:41" s="30" customFormat="1" hidden="1" outlineLevel="2" x14ac:dyDescent="0.2">
      <c r="B154" s="28" t="s">
        <v>196</v>
      </c>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row>
    <row r="155" spans="2:41" hidden="1" outlineLevel="3" x14ac:dyDescent="0.2">
      <c r="B155" s="14" t="s">
        <v>187</v>
      </c>
      <c r="C155" s="22">
        <v>795.88551792517887</v>
      </c>
      <c r="D155" s="22">
        <v>1072.2922494691845</v>
      </c>
      <c r="E155" s="22">
        <v>1516.4386771100267</v>
      </c>
      <c r="F155" s="22">
        <v>2079.386093136779</v>
      </c>
      <c r="G155" s="22">
        <v>2446.9967437100167</v>
      </c>
      <c r="H155" s="22">
        <v>2877.9149178604048</v>
      </c>
      <c r="I155" s="22">
        <v>3212.0788157148527</v>
      </c>
      <c r="J155" s="22">
        <v>3631.3137471596465</v>
      </c>
      <c r="K155" s="22">
        <v>4478.0891876204405</v>
      </c>
      <c r="L155" s="22">
        <v>5085.797187620441</v>
      </c>
      <c r="M155" s="22">
        <v>5351.299339706221</v>
      </c>
      <c r="N155" s="22">
        <v>4656.0363576325799</v>
      </c>
      <c r="O155" s="22">
        <v>3776.9999999999995</v>
      </c>
      <c r="P155" s="22">
        <v>3227</v>
      </c>
      <c r="Q155" s="22">
        <v>3111</v>
      </c>
      <c r="R155" s="22">
        <v>3796.3333333333335</v>
      </c>
      <c r="S155" s="22">
        <v>4366</v>
      </c>
      <c r="T155" s="22">
        <v>4621</v>
      </c>
      <c r="U155" s="22">
        <v>5314</v>
      </c>
      <c r="V155" s="22">
        <v>6122</v>
      </c>
      <c r="W155" s="22">
        <v>7412</v>
      </c>
      <c r="X155" s="22">
        <v>9259.3333333333339</v>
      </c>
      <c r="Y155" s="22">
        <v>10693.333333333334</v>
      </c>
      <c r="Z155" s="22">
        <v>12265</v>
      </c>
      <c r="AA155" s="22">
        <v>12265</v>
      </c>
      <c r="AB155" s="22">
        <v>12438.333333333334</v>
      </c>
      <c r="AC155" s="22">
        <v>10851</v>
      </c>
      <c r="AD155" s="22">
        <v>10851</v>
      </c>
      <c r="AE155" s="22">
        <v>9057</v>
      </c>
      <c r="AF155" s="22">
        <v>7556.3333333333339</v>
      </c>
      <c r="AG155" s="22">
        <v>7770.666666666667</v>
      </c>
      <c r="AH155" s="22">
        <v>7770.666666666667</v>
      </c>
      <c r="AI155" s="22">
        <v>13914.333333333332</v>
      </c>
      <c r="AJ155" s="22">
        <v>23668.333333333332</v>
      </c>
      <c r="AK155" s="22">
        <v>36136.333333333336</v>
      </c>
      <c r="AL155" s="22">
        <v>51370.333333333336</v>
      </c>
      <c r="AM155" s="22">
        <v>63914.666666666664</v>
      </c>
      <c r="AN155" s="22">
        <v>76047</v>
      </c>
      <c r="AO155" s="22">
        <v>87274</v>
      </c>
    </row>
    <row r="156" spans="2:41" hidden="1" outlineLevel="3" x14ac:dyDescent="0.2">
      <c r="B156" s="14">
        <v>1</v>
      </c>
      <c r="C156" s="22">
        <v>1118.6355179251789</v>
      </c>
      <c r="D156" s="22">
        <v>1503.9007254606913</v>
      </c>
      <c r="E156" s="22">
        <v>2184.6495712788292</v>
      </c>
      <c r="F156" s="22">
        <v>2898.7319805877214</v>
      </c>
      <c r="G156" s="22">
        <v>3302.6990540085226</v>
      </c>
      <c r="H156" s="22">
        <v>3941.8897448020884</v>
      </c>
      <c r="I156" s="22">
        <v>4494.4824153341269</v>
      </c>
      <c r="J156" s="22">
        <v>5155.0393968188037</v>
      </c>
      <c r="K156" s="22">
        <v>6262.9279826686161</v>
      </c>
      <c r="L156" s="22">
        <v>7107.6409426686168</v>
      </c>
      <c r="M156" s="22">
        <v>6938.3810682847543</v>
      </c>
      <c r="N156" s="22">
        <v>6026.9339315890211</v>
      </c>
      <c r="O156" s="22">
        <v>5093.0505000000003</v>
      </c>
      <c r="P156" s="22">
        <v>4513.5334999999995</v>
      </c>
      <c r="Q156" s="22">
        <v>4606.3359999999993</v>
      </c>
      <c r="R156" s="22">
        <v>5474.7093333333332</v>
      </c>
      <c r="S156" s="22">
        <v>5616</v>
      </c>
      <c r="T156" s="22">
        <v>6225.3225000000002</v>
      </c>
      <c r="U156" s="22">
        <v>7606.7039999999997</v>
      </c>
      <c r="V156" s="22">
        <v>8724.24</v>
      </c>
      <c r="W156" s="22">
        <v>10458.111999999999</v>
      </c>
      <c r="X156" s="22">
        <v>12887.093333333334</v>
      </c>
      <c r="Y156" s="22">
        <v>14887.413333333336</v>
      </c>
      <c r="Z156" s="22">
        <v>17077.620000000003</v>
      </c>
      <c r="AA156" s="22">
        <v>17077.620000000003</v>
      </c>
      <c r="AB156" s="22">
        <v>17653.099333333332</v>
      </c>
      <c r="AC156" s="22">
        <v>14930.784</v>
      </c>
      <c r="AD156" s="22">
        <v>14377.791999999999</v>
      </c>
      <c r="AE156" s="22">
        <v>12095.406000000001</v>
      </c>
      <c r="AF156" s="22">
        <v>11503.207666666665</v>
      </c>
      <c r="AG156" s="22">
        <v>12347.931733333335</v>
      </c>
      <c r="AH156" s="22">
        <v>12430.741333333335</v>
      </c>
      <c r="AI156" s="22">
        <v>21306.217333333334</v>
      </c>
      <c r="AJ156" s="22">
        <v>34459.449999999997</v>
      </c>
      <c r="AK156" s="22">
        <v>52501.9</v>
      </c>
      <c r="AL156" s="22">
        <v>71156.816666666666</v>
      </c>
      <c r="AM156" s="22">
        <v>85067.406666666662</v>
      </c>
      <c r="AN156" s="22">
        <v>101030.29999999999</v>
      </c>
      <c r="AO156" s="22">
        <v>116016.45999999999</v>
      </c>
    </row>
    <row r="157" spans="2:41" hidden="1" outlineLevel="3" x14ac:dyDescent="0.2">
      <c r="B157" s="14" t="s">
        <v>194</v>
      </c>
      <c r="C157" s="23">
        <v>6641.6122539265089</v>
      </c>
      <c r="D157" s="23">
        <v>9406.0348359037398</v>
      </c>
      <c r="E157" s="23">
        <v>18126.103462273102</v>
      </c>
      <c r="F157" s="23">
        <v>21642.614425539599</v>
      </c>
      <c r="G157" s="23">
        <v>21872.882032574009</v>
      </c>
      <c r="H157" s="23">
        <v>28611.688062260197</v>
      </c>
      <c r="I157" s="23">
        <v>37298.665595291823</v>
      </c>
      <c r="J157" s="23">
        <v>45241.727221363028</v>
      </c>
      <c r="K157" s="23">
        <v>51874.330090374693</v>
      </c>
      <c r="L157" s="23">
        <v>58697.382425076867</v>
      </c>
      <c r="M157" s="23">
        <v>36001.372129727555</v>
      </c>
      <c r="N157" s="23">
        <v>31062.142429405292</v>
      </c>
      <c r="O157" s="23">
        <v>33603.995683301648</v>
      </c>
      <c r="P157" s="23">
        <v>35478.482533202972</v>
      </c>
      <c r="Q157" s="23">
        <v>46657.568797983833</v>
      </c>
      <c r="R157" s="23">
        <v>50849.205044558541</v>
      </c>
      <c r="S157" s="23">
        <v>32117.667208516461</v>
      </c>
      <c r="T157" s="23">
        <v>46766.302661926784</v>
      </c>
      <c r="U157" s="23">
        <v>68822.009795149424</v>
      </c>
      <c r="V157" s="23">
        <v>77661.704901814752</v>
      </c>
      <c r="W157" s="23">
        <v>89682.386182269591</v>
      </c>
      <c r="X157" s="23">
        <v>104651.18495614859</v>
      </c>
      <c r="Y157" s="23">
        <v>121045.140053863</v>
      </c>
      <c r="Z157" s="23">
        <v>138923.63298890597</v>
      </c>
      <c r="AA157" s="23">
        <v>138923.63298890597</v>
      </c>
      <c r="AB157" s="23">
        <v>154781.40795007936</v>
      </c>
      <c r="AC157" s="23">
        <v>106447.47864985681</v>
      </c>
      <c r="AD157" s="23">
        <v>81093.155667079554</v>
      </c>
      <c r="AE157" s="23">
        <v>115033.82909075209</v>
      </c>
      <c r="AF157" s="23">
        <v>189882.87390304028</v>
      </c>
      <c r="AG157" s="23">
        <v>364930.31623045012</v>
      </c>
      <c r="AH157" s="23">
        <v>420575.41682548891</v>
      </c>
      <c r="AI157" s="23">
        <v>420650.24021899141</v>
      </c>
      <c r="AJ157" s="23">
        <v>464917.82645024458</v>
      </c>
      <c r="AK157" s="23">
        <v>558031.18043178425</v>
      </c>
      <c r="AL157" s="23">
        <v>578800.96563921403</v>
      </c>
      <c r="AM157" s="23">
        <v>535172.96926918696</v>
      </c>
      <c r="AN157" s="23">
        <v>630265.31530899648</v>
      </c>
      <c r="AO157" s="23">
        <v>733473.17696478032</v>
      </c>
    </row>
    <row r="158" spans="2:41" hidden="1" outlineLevel="3" x14ac:dyDescent="0.2">
      <c r="B158" s="14" t="s">
        <v>195</v>
      </c>
      <c r="C158" s="22">
        <v>6774.4444990050388</v>
      </c>
      <c r="D158" s="22">
        <v>9594.1555326218149</v>
      </c>
      <c r="E158" s="22">
        <v>18488.625531518563</v>
      </c>
      <c r="F158" s="22">
        <v>22075.466714050392</v>
      </c>
      <c r="G158" s="22">
        <v>22310.339673225488</v>
      </c>
      <c r="H158" s="22">
        <v>29183.9218235054</v>
      </c>
      <c r="I158" s="22">
        <v>38044.638907197659</v>
      </c>
      <c r="J158" s="22">
        <v>46146.561765790291</v>
      </c>
      <c r="K158" s="22">
        <v>52911.816692182183</v>
      </c>
      <c r="L158" s="22">
        <v>59871.3300735784</v>
      </c>
      <c r="M158" s="22">
        <v>36721.399572322109</v>
      </c>
      <c r="N158" s="22">
        <v>31683.385277993399</v>
      </c>
      <c r="O158" s="22">
        <v>34276.075596967683</v>
      </c>
      <c r="P158" s="22">
        <v>36188.052183867032</v>
      </c>
      <c r="Q158" s="22">
        <v>47590.720173943511</v>
      </c>
      <c r="R158" s="22">
        <v>51866.189145449716</v>
      </c>
      <c r="S158" s="22">
        <v>32760.02055268679</v>
      </c>
      <c r="T158" s="22">
        <v>47701.628715165323</v>
      </c>
      <c r="U158" s="22">
        <v>70198.449991052417</v>
      </c>
      <c r="V158" s="22">
        <v>79214.93899985106</v>
      </c>
      <c r="W158" s="22">
        <v>91476.033905914985</v>
      </c>
      <c r="X158" s="22">
        <v>106744.20865527156</v>
      </c>
      <c r="Y158" s="22">
        <v>123466.04285494027</v>
      </c>
      <c r="Z158" s="22">
        <v>141702.10564868408</v>
      </c>
      <c r="AA158" s="22">
        <v>141702.10564868408</v>
      </c>
      <c r="AB158" s="22">
        <v>157877.03610908097</v>
      </c>
      <c r="AC158" s="22">
        <v>108576.42822285395</v>
      </c>
      <c r="AD158" s="22">
        <v>82715.018780421145</v>
      </c>
      <c r="AE158" s="22">
        <v>117334.50567256713</v>
      </c>
      <c r="AF158" s="22">
        <v>196566.75106442726</v>
      </c>
      <c r="AG158" s="22">
        <v>377483.9191087776</v>
      </c>
      <c r="AH158" s="22">
        <v>437356.37595682591</v>
      </c>
      <c r="AI158" s="22">
        <v>437350.05475568539</v>
      </c>
      <c r="AJ158" s="22">
        <v>487419.84925043641</v>
      </c>
      <c r="AK158" s="22">
        <v>581189.47441970324</v>
      </c>
      <c r="AL158" s="22">
        <v>605830.9707345654</v>
      </c>
      <c r="AM158" s="22">
        <v>557650.23397849279</v>
      </c>
      <c r="AN158" s="22">
        <v>657051.59120962885</v>
      </c>
      <c r="AO158" s="22">
        <v>767432.98505824967</v>
      </c>
    </row>
    <row r="159" spans="2:41" outlineLevel="1" collapsed="1" x14ac:dyDescent="0.2"/>
    <row r="160" spans="2:41" s="16" customFormat="1" outlineLevel="1" x14ac:dyDescent="0.2">
      <c r="B160" s="15" t="s">
        <v>197</v>
      </c>
    </row>
    <row r="161" spans="2:41" s="30" customFormat="1" hidden="1" outlineLevel="2" x14ac:dyDescent="0.2">
      <c r="B161" s="28" t="s">
        <v>158</v>
      </c>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row>
    <row r="162" spans="2:41" hidden="1" outlineLevel="3" x14ac:dyDescent="0.2">
      <c r="B162" s="14">
        <v>0</v>
      </c>
      <c r="C162" s="23" t="e">
        <v>#N/A</v>
      </c>
      <c r="D162" s="23" t="e">
        <v>#N/A</v>
      </c>
      <c r="E162" s="23" t="e">
        <v>#N/A</v>
      </c>
      <c r="F162" s="23" t="e">
        <v>#N/A</v>
      </c>
      <c r="G162" s="23" t="e">
        <v>#N/A</v>
      </c>
      <c r="H162" s="23" t="e">
        <v>#N/A</v>
      </c>
      <c r="I162" s="23" t="e">
        <v>#N/A</v>
      </c>
      <c r="J162" s="23" t="e">
        <v>#N/A</v>
      </c>
      <c r="K162" s="23" t="e">
        <v>#N/A</v>
      </c>
      <c r="L162" s="23" t="e">
        <v>#N/A</v>
      </c>
      <c r="M162" s="23" t="e">
        <v>#N/A</v>
      </c>
      <c r="N162" s="23" t="e">
        <v>#N/A</v>
      </c>
      <c r="O162" s="23" t="e">
        <v>#N/A</v>
      </c>
      <c r="P162" s="23" t="e">
        <v>#N/A</v>
      </c>
      <c r="Q162" s="23" t="e">
        <v>#N/A</v>
      </c>
      <c r="R162" s="23" t="e">
        <v>#N/A</v>
      </c>
      <c r="S162" s="23" t="e">
        <v>#N/A</v>
      </c>
      <c r="T162" s="23" t="e">
        <v>#N/A</v>
      </c>
      <c r="U162" s="23" t="e">
        <v>#N/A</v>
      </c>
      <c r="V162" s="23" t="e">
        <v>#N/A</v>
      </c>
      <c r="W162" s="23" t="e">
        <v>#N/A</v>
      </c>
      <c r="X162" s="23" t="e">
        <v>#N/A</v>
      </c>
      <c r="Y162" s="23" t="e">
        <v>#N/A</v>
      </c>
      <c r="Z162" s="23" t="e">
        <v>#N/A</v>
      </c>
      <c r="AA162" s="23" t="e">
        <v>#N/A</v>
      </c>
      <c r="AB162" s="23" t="e">
        <v>#N/A</v>
      </c>
      <c r="AC162" s="23" t="e">
        <v>#N/A</v>
      </c>
      <c r="AD162" s="23" t="e">
        <v>#N/A</v>
      </c>
      <c r="AE162" s="23" t="e">
        <v>#N/A</v>
      </c>
      <c r="AF162" s="23" t="e">
        <v>#N/A</v>
      </c>
      <c r="AG162" s="23" t="e">
        <v>#N/A</v>
      </c>
      <c r="AH162" s="23" t="e">
        <v>#N/A</v>
      </c>
      <c r="AI162" s="23" t="e">
        <v>#N/A</v>
      </c>
      <c r="AJ162" s="23" t="e">
        <v>#N/A</v>
      </c>
      <c r="AK162" s="23" t="e">
        <v>#N/A</v>
      </c>
      <c r="AL162" s="23" t="e">
        <v>#N/A</v>
      </c>
      <c r="AM162" s="23" t="e">
        <v>#N/A</v>
      </c>
      <c r="AN162" s="23" t="e">
        <v>#N/A</v>
      </c>
      <c r="AO162" s="23" t="e">
        <v>#N/A</v>
      </c>
    </row>
    <row r="163" spans="2:41" hidden="1" outlineLevel="3" x14ac:dyDescent="0.2">
      <c r="B163" s="14">
        <v>1</v>
      </c>
      <c r="C163" s="23">
        <v>114.15810468669237</v>
      </c>
      <c r="D163" s="23">
        <v>329.03604488768701</v>
      </c>
      <c r="E163" s="23">
        <v>375.01295765425698</v>
      </c>
      <c r="F163" s="23">
        <v>1015.2194194558725</v>
      </c>
      <c r="G163" s="23">
        <v>1275.3918296450011</v>
      </c>
      <c r="H163" s="23">
        <v>1675.563670386425</v>
      </c>
      <c r="I163" s="23">
        <v>2072.9663917615853</v>
      </c>
      <c r="J163" s="23">
        <v>2588.7828433940854</v>
      </c>
      <c r="K163" s="23">
        <v>3229.8539754412895</v>
      </c>
      <c r="L163" s="23">
        <v>3569.9425767905013</v>
      </c>
      <c r="M163" s="23">
        <v>3669.7147155386001</v>
      </c>
      <c r="N163" s="23">
        <v>2813.0513847401162</v>
      </c>
      <c r="O163" s="23">
        <v>1691.680097689424</v>
      </c>
      <c r="P163" s="23">
        <v>1031.3784985990146</v>
      </c>
      <c r="Q163" s="23">
        <v>983.79048177418235</v>
      </c>
      <c r="R163" s="23">
        <v>1673.3123261173434</v>
      </c>
      <c r="S163" s="23">
        <v>2494.5794558716416</v>
      </c>
      <c r="T163" s="23">
        <v>2432.6349275752887</v>
      </c>
      <c r="U163" s="23">
        <v>2874.1402627206917</v>
      </c>
      <c r="V163" s="23">
        <v>3520.1830547274863</v>
      </c>
      <c r="W163" s="23">
        <v>4120.7274054851414</v>
      </c>
      <c r="X163" s="23">
        <v>5622.1702502681801</v>
      </c>
      <c r="Y163" s="23">
        <v>6588.3425265025498</v>
      </c>
      <c r="Z163" s="23">
        <v>8040.0989068864183</v>
      </c>
      <c r="AA163" s="23">
        <v>7948.7038669038411</v>
      </c>
      <c r="AB163" s="23">
        <v>7695.6942072929369</v>
      </c>
      <c r="AC163" s="23">
        <v>4785.2240512001199</v>
      </c>
      <c r="AD163" s="23">
        <v>5504.2933321355304</v>
      </c>
      <c r="AE163" s="23">
        <v>669.2203583805674</v>
      </c>
      <c r="AF163" s="23">
        <v>-3302.647317866627</v>
      </c>
      <c r="AG163" s="23">
        <v>-6063.6470732316448</v>
      </c>
      <c r="AH163" s="23">
        <v>-1522.0603801166344</v>
      </c>
      <c r="AI163" s="23">
        <v>3422.2324029010979</v>
      </c>
      <c r="AJ163" s="23">
        <v>5966.401441511849</v>
      </c>
      <c r="AK163" s="23">
        <v>14109.345926555272</v>
      </c>
      <c r="AL163" s="23">
        <v>23340.47202680495</v>
      </c>
      <c r="AM163" s="23">
        <v>43545.709955077735</v>
      </c>
      <c r="AN163" s="23">
        <v>50772.619101619151</v>
      </c>
      <c r="AO163" s="23">
        <v>58494.349754361036</v>
      </c>
    </row>
    <row r="164" spans="2:41" hidden="1" outlineLevel="3" x14ac:dyDescent="0.2">
      <c r="B164" s="14">
        <v>2</v>
      </c>
      <c r="C164" s="23">
        <v>233.14004343372901</v>
      </c>
      <c r="D164" s="23">
        <v>498.95077779275169</v>
      </c>
      <c r="E164" s="23">
        <v>577.23872488026541</v>
      </c>
      <c r="F164" s="23">
        <v>1328.5055919006509</v>
      </c>
      <c r="G164" s="23">
        <v>1560.9283959836723</v>
      </c>
      <c r="H164" s="23">
        <v>2078.8412830171751</v>
      </c>
      <c r="I164" s="23">
        <v>2621.5808124448645</v>
      </c>
      <c r="J164" s="23">
        <v>3349.0159815214647</v>
      </c>
      <c r="K164" s="23">
        <v>4067.988312518979</v>
      </c>
      <c r="L164" s="23">
        <v>4490.9239593117227</v>
      </c>
      <c r="M164" s="23">
        <v>4278.0129948845461</v>
      </c>
      <c r="N164" s="23">
        <v>3216.6309989700544</v>
      </c>
      <c r="O164" s="23">
        <v>2024.7958340988334</v>
      </c>
      <c r="P164" s="23">
        <v>1352.145240887302</v>
      </c>
      <c r="Q164" s="23">
        <v>1486.5476238594781</v>
      </c>
      <c r="R164" s="23">
        <v>2289.399600221775</v>
      </c>
      <c r="S164" s="23">
        <v>2910.3571289764086</v>
      </c>
      <c r="T164" s="23">
        <v>2998.6406916325209</v>
      </c>
      <c r="U164" s="23">
        <v>3874.7649906626234</v>
      </c>
      <c r="V164" s="23">
        <v>4736.6598049144859</v>
      </c>
      <c r="W164" s="23">
        <v>5405.6487002112071</v>
      </c>
      <c r="X164" s="23">
        <v>7186.1252364722195</v>
      </c>
      <c r="Y164" s="23">
        <v>8459.2014942764163</v>
      </c>
      <c r="Z164" s="23">
        <v>10199.859741552547</v>
      </c>
      <c r="AA164" s="23">
        <v>9969.2859242241502</v>
      </c>
      <c r="AB164" s="23">
        <v>10073.407879645396</v>
      </c>
      <c r="AC164" s="23">
        <v>6067.8321872547122</v>
      </c>
      <c r="AD164" s="23">
        <v>6666.7317103166242</v>
      </c>
      <c r="AE164" s="23">
        <v>671.07916194689597</v>
      </c>
      <c r="AF164" s="23">
        <v>-3660.7786292688829</v>
      </c>
      <c r="AG164" s="23">
        <v>-8664.8397452527333</v>
      </c>
      <c r="AH164" s="23">
        <v>-2143.8159729053905</v>
      </c>
      <c r="AI164" s="23">
        <v>4455.721282305939</v>
      </c>
      <c r="AJ164" s="23">
        <v>6781.5821376069953</v>
      </c>
      <c r="AK164" s="23">
        <v>17166.219463493799</v>
      </c>
      <c r="AL164" s="23">
        <v>26898.969522940704</v>
      </c>
      <c r="AM164" s="23">
        <v>50805.87548149511</v>
      </c>
      <c r="AN164" s="23">
        <v>57917.571443375782</v>
      </c>
      <c r="AO164" s="23">
        <v>66855.966273166181</v>
      </c>
    </row>
    <row r="165" spans="2:41" hidden="1" outlineLevel="3" x14ac:dyDescent="0.2">
      <c r="B165" s="14">
        <v>3</v>
      </c>
      <c r="C165" s="23">
        <v>380.34686673820818</v>
      </c>
      <c r="D165" s="23">
        <v>709.82603048060207</v>
      </c>
      <c r="E165" s="23">
        <v>847.3243697707577</v>
      </c>
      <c r="F165" s="23">
        <v>1730.7556613357062</v>
      </c>
      <c r="G165" s="23">
        <v>1910.3908662513725</v>
      </c>
      <c r="H165" s="23">
        <v>2579.1800168631721</v>
      </c>
      <c r="I165" s="23">
        <v>3315.3839371612444</v>
      </c>
      <c r="J165" s="23">
        <v>4330.1861924870209</v>
      </c>
      <c r="K165" s="23">
        <v>5123.6015517303267</v>
      </c>
      <c r="L165" s="23">
        <v>5649.4551198020508</v>
      </c>
      <c r="M165" s="23">
        <v>4987.0592876107212</v>
      </c>
      <c r="N165" s="23">
        <v>3677.9035517284742</v>
      </c>
      <c r="O165" s="23">
        <v>2423.4872417840679</v>
      </c>
      <c r="P165" s="23">
        <v>1764.4576751181469</v>
      </c>
      <c r="Q165" s="23">
        <v>2179.6162798942019</v>
      </c>
      <c r="R165" s="23">
        <v>3115.5356940338052</v>
      </c>
      <c r="S165" s="23">
        <v>3393.9514452509088</v>
      </c>
      <c r="T165" s="23">
        <v>3696.2587048939868</v>
      </c>
      <c r="U165" s="23">
        <v>5211.2144894033308</v>
      </c>
      <c r="V165" s="23">
        <v>6364.2715086918333</v>
      </c>
      <c r="W165" s="23">
        <v>7089.0910660624531</v>
      </c>
      <c r="X165" s="23">
        <v>9183.7383943068471</v>
      </c>
      <c r="Y165" s="23">
        <v>10859.911705735634</v>
      </c>
      <c r="Z165" s="23">
        <v>12938.344783660352</v>
      </c>
      <c r="AA165" s="23">
        <v>12502.115257299723</v>
      </c>
      <c r="AB165" s="23">
        <v>13176.244503411714</v>
      </c>
      <c r="AC165" s="23">
        <v>7675.2143509998823</v>
      </c>
      <c r="AD165" s="23">
        <v>8060.4517430628202</v>
      </c>
      <c r="AE165" s="23">
        <v>649.33584568522485</v>
      </c>
      <c r="AF165" s="23">
        <v>-3973.5519783266582</v>
      </c>
      <c r="AG165" s="23">
        <v>-12380.515971010072</v>
      </c>
      <c r="AH165" s="23">
        <v>-3019.5522239632674</v>
      </c>
      <c r="AI165" s="23">
        <v>5779.1976380008691</v>
      </c>
      <c r="AJ165" s="23">
        <v>7538.0793536779993</v>
      </c>
      <c r="AK165" s="23">
        <v>20654.218849803139</v>
      </c>
      <c r="AL165" s="23">
        <v>30515.087885111327</v>
      </c>
      <c r="AM165" s="23">
        <v>58833.37027052405</v>
      </c>
      <c r="AN165" s="23">
        <v>65537.816292481017</v>
      </c>
      <c r="AO165" s="23">
        <v>75815.105264324899</v>
      </c>
    </row>
    <row r="166" spans="2:41" hidden="1" outlineLevel="3" x14ac:dyDescent="0.2">
      <c r="B166" s="14">
        <v>4</v>
      </c>
      <c r="C166" s="23">
        <v>561.00908908075348</v>
      </c>
      <c r="D166" s="23">
        <v>969.7772776488523</v>
      </c>
      <c r="E166" s="23">
        <v>1204.7418882001834</v>
      </c>
      <c r="F166" s="23">
        <v>2246.0072473815635</v>
      </c>
      <c r="G166" s="23">
        <v>2338.0908688142108</v>
      </c>
      <c r="H166" s="23">
        <v>3199.9404990811277</v>
      </c>
      <c r="I166" s="23">
        <v>4192.7985652295929</v>
      </c>
      <c r="J166" s="23">
        <v>5595.9529674068681</v>
      </c>
      <c r="K166" s="23">
        <v>6453.121470778251</v>
      </c>
      <c r="L166" s="23">
        <v>7106.7950857462265</v>
      </c>
      <c r="M166" s="23">
        <v>5813.5249120700673</v>
      </c>
      <c r="N166" s="23">
        <v>4205.0830089214096</v>
      </c>
      <c r="O166" s="23">
        <v>2900.6592742983353</v>
      </c>
      <c r="P166" s="23">
        <v>2293.1436054108885</v>
      </c>
      <c r="Q166" s="23">
        <v>3126.8353628108075</v>
      </c>
      <c r="R166" s="23">
        <v>4220.0596097711696</v>
      </c>
      <c r="S166" s="23">
        <v>3956.0992928038263</v>
      </c>
      <c r="T166" s="23">
        <v>4556.072626389102</v>
      </c>
      <c r="U166" s="23">
        <v>6993.3302801644786</v>
      </c>
      <c r="V166" s="23">
        <v>8539.6526383222881</v>
      </c>
      <c r="W166" s="23">
        <v>9294.0828795314756</v>
      </c>
      <c r="X166" s="23">
        <v>11734.821815527726</v>
      </c>
      <c r="Y166" s="23">
        <v>13940.092006008566</v>
      </c>
      <c r="Z166" s="23">
        <v>16410.201643640354</v>
      </c>
      <c r="AA166" s="23">
        <v>15676.662979227023</v>
      </c>
      <c r="AB166" s="23">
        <v>17223.034249813791</v>
      </c>
      <c r="AC166" s="23">
        <v>9686.6270521010138</v>
      </c>
      <c r="AD166" s="23">
        <v>9729.7390617305628</v>
      </c>
      <c r="AE166" s="23">
        <v>594.92594146234376</v>
      </c>
      <c r="AF166" s="23">
        <v>-4190.9043804692083</v>
      </c>
      <c r="AG166" s="23">
        <v>-17687.626199073755</v>
      </c>
      <c r="AH166" s="23">
        <v>-4253.0159470098015</v>
      </c>
      <c r="AI166" s="23">
        <v>7463.319892294754</v>
      </c>
      <c r="AJ166" s="23">
        <v>8123.9829931826116</v>
      </c>
      <c r="AK166" s="23">
        <v>24507.406465845288</v>
      </c>
      <c r="AL166" s="23">
        <v>33909.966540170011</v>
      </c>
      <c r="AM166" s="23">
        <v>67518.966623129978</v>
      </c>
      <c r="AN166" s="23">
        <v>73442.666482177432</v>
      </c>
      <c r="AO166" s="23">
        <v>85165.436335403399</v>
      </c>
    </row>
    <row r="167" spans="2:41" hidden="1" outlineLevel="3" x14ac:dyDescent="0.2">
      <c r="B167" s="14">
        <v>5</v>
      </c>
      <c r="C167" s="23">
        <v>781.22807585201951</v>
      </c>
      <c r="D167" s="23">
        <v>1288.3862841704274</v>
      </c>
      <c r="E167" s="23">
        <v>1674.1259462683579</v>
      </c>
      <c r="F167" s="23">
        <v>2904.5812325249349</v>
      </c>
      <c r="G167" s="23">
        <v>2861.5440742903256</v>
      </c>
      <c r="H167" s="23">
        <v>3970.1057561487105</v>
      </c>
      <c r="I167" s="23">
        <v>5302.415498645888</v>
      </c>
      <c r="J167" s="23">
        <v>7228.1869225475266</v>
      </c>
      <c r="K167" s="23">
        <v>8127.6158323219433</v>
      </c>
      <c r="L167" s="23">
        <v>8939.9969774041365</v>
      </c>
      <c r="M167" s="23">
        <v>6776.8372729213825</v>
      </c>
      <c r="N167" s="23">
        <v>4807.5473860404036</v>
      </c>
      <c r="O167" s="23">
        <v>3471.755702339326</v>
      </c>
      <c r="P167" s="23">
        <v>2969.5404676558514</v>
      </c>
      <c r="Q167" s="23">
        <v>4412.0952711164764</v>
      </c>
      <c r="R167" s="23">
        <v>5692.8542287117471</v>
      </c>
      <c r="S167" s="23">
        <v>4609.1648248665688</v>
      </c>
      <c r="T167" s="23">
        <v>5615.7681905836189</v>
      </c>
      <c r="U167" s="23">
        <v>9366.2012033137289</v>
      </c>
      <c r="V167" s="23">
        <v>11444.252035799696</v>
      </c>
      <c r="W167" s="23">
        <v>12181.478360830588</v>
      </c>
      <c r="X167" s="23">
        <v>14992.154335250967</v>
      </c>
      <c r="Y167" s="23">
        <v>17891.471377971418</v>
      </c>
      <c r="Z167" s="23">
        <v>20811.276714143241</v>
      </c>
      <c r="AA167" s="23">
        <v>19655.013849558709</v>
      </c>
      <c r="AB167" s="23">
        <v>22498.079236148373</v>
      </c>
      <c r="AC167" s="23">
        <v>12200.173497551799</v>
      </c>
      <c r="AD167" s="23">
        <v>11727.135336372912</v>
      </c>
      <c r="AE167" s="23">
        <v>496.18706788356326</v>
      </c>
      <c r="AF167" s="23">
        <v>-4239.1891874718212</v>
      </c>
      <c r="AG167" s="23">
        <v>-25267.01455081072</v>
      </c>
      <c r="AH167" s="23">
        <v>-5990.3321184016213</v>
      </c>
      <c r="AI167" s="23">
        <v>9590.3823124265055</v>
      </c>
      <c r="AJ167" s="23">
        <v>8364.4909370154455</v>
      </c>
      <c r="AK167" s="23">
        <v>28563.181079130929</v>
      </c>
      <c r="AL167" s="23">
        <v>36634.257398980888</v>
      </c>
      <c r="AM167" s="23">
        <v>76640.028945514146</v>
      </c>
      <c r="AN167" s="23">
        <v>81320.749486438886</v>
      </c>
      <c r="AO167" s="23">
        <v>94564.340344384429</v>
      </c>
    </row>
    <row r="168" spans="2:41" hidden="1" outlineLevel="3" x14ac:dyDescent="0.2">
      <c r="B168" s="14">
        <v>6</v>
      </c>
      <c r="C168" s="23">
        <v>922.83876493852927</v>
      </c>
      <c r="D168" s="23">
        <v>1466.2709081543078</v>
      </c>
      <c r="E168" s="23">
        <v>2092.6042817100433</v>
      </c>
      <c r="F168" s="23">
        <v>3440.3509850855962</v>
      </c>
      <c r="G168" s="23">
        <v>3409.221169788023</v>
      </c>
      <c r="H168" s="23">
        <v>4704.0495570681032</v>
      </c>
      <c r="I168" s="23">
        <v>6611.887429283378</v>
      </c>
      <c r="J168" s="23">
        <v>8778.2657924448558</v>
      </c>
      <c r="K168" s="23">
        <v>9909.0553432609267</v>
      </c>
      <c r="L168" s="23">
        <v>10951.054000660952</v>
      </c>
      <c r="M168" s="23">
        <v>7757.2093308542526</v>
      </c>
      <c r="N168" s="23">
        <v>5528.1664562377746</v>
      </c>
      <c r="O168" s="23">
        <v>5503.0289080295706</v>
      </c>
      <c r="P168" s="23">
        <v>5620.1484300786624</v>
      </c>
      <c r="Q168" s="23">
        <v>7644.6086270446685</v>
      </c>
      <c r="R168" s="23">
        <v>9043.3236374338212</v>
      </c>
      <c r="S168" s="23">
        <v>7866.4750969421084</v>
      </c>
      <c r="T168" s="23">
        <v>10590.691389242233</v>
      </c>
      <c r="U168" s="23">
        <v>14164.116151839986</v>
      </c>
      <c r="V168" s="23">
        <v>17274.018262693422</v>
      </c>
      <c r="W168" s="23">
        <v>19220.828315727173</v>
      </c>
      <c r="X168" s="23">
        <v>23366.089817388278</v>
      </c>
      <c r="Y168" s="23">
        <v>27705.81483402714</v>
      </c>
      <c r="Z168" s="23">
        <v>30829.788129741868</v>
      </c>
      <c r="AA168" s="23">
        <v>28785.918841215611</v>
      </c>
      <c r="AB168" s="23">
        <v>33041.109330218133</v>
      </c>
      <c r="AC168" s="23">
        <v>18541.000405647177</v>
      </c>
      <c r="AD168" s="23">
        <v>16170.692609054409</v>
      </c>
      <c r="AE168" s="23">
        <v>14960.943630510916</v>
      </c>
      <c r="AF168" s="23">
        <v>14318.809531323515</v>
      </c>
      <c r="AG168" s="23">
        <v>13235.554299802488</v>
      </c>
      <c r="AH168" s="23">
        <v>42895.651551320028</v>
      </c>
      <c r="AI168" s="23">
        <v>50629.451938453691</v>
      </c>
      <c r="AJ168" s="23">
        <v>51535.701939414175</v>
      </c>
      <c r="AK168" s="23">
        <v>60081.703970262781</v>
      </c>
      <c r="AL168" s="23">
        <v>81400.47176656402</v>
      </c>
      <c r="AM168" s="23">
        <v>93738.911582368877</v>
      </c>
      <c r="AN168" s="23">
        <v>100842.30589298901</v>
      </c>
      <c r="AO168" s="23">
        <v>115459.5607493587</v>
      </c>
    </row>
    <row r="169" spans="2:41" hidden="1" outlineLevel="3" x14ac:dyDescent="0.2">
      <c r="B169" s="14">
        <v>7</v>
      </c>
      <c r="C169" s="23">
        <v>1057.5080816006443</v>
      </c>
      <c r="D169" s="23">
        <v>1618.6592115755793</v>
      </c>
      <c r="E169" s="23">
        <v>2518.4265231431154</v>
      </c>
      <c r="F169" s="23">
        <v>3922.0387932657618</v>
      </c>
      <c r="G169" s="23">
        <v>3916.19831097834</v>
      </c>
      <c r="H169" s="23">
        <v>5352.5162697260794</v>
      </c>
      <c r="I169" s="23">
        <v>7859.0783744697646</v>
      </c>
      <c r="J169" s="23">
        <v>10157.171737565277</v>
      </c>
      <c r="K169" s="23">
        <v>11496.435449956762</v>
      </c>
      <c r="L169" s="23">
        <v>12771.244976821728</v>
      </c>
      <c r="M169" s="23">
        <v>8540.5186168070231</v>
      </c>
      <c r="N169" s="23">
        <v>6119.9586747764961</v>
      </c>
      <c r="O169" s="23">
        <v>6333.3592595583705</v>
      </c>
      <c r="P169" s="23">
        <v>6595.3876728635196</v>
      </c>
      <c r="Q169" s="23">
        <v>8995.2110897492657</v>
      </c>
      <c r="R169" s="23">
        <v>10787.462582307135</v>
      </c>
      <c r="S169" s="23">
        <v>8755.1107223408017</v>
      </c>
      <c r="T169" s="23">
        <v>12157.514609950031</v>
      </c>
      <c r="U169" s="23">
        <v>16703.993887456036</v>
      </c>
      <c r="V169" s="23">
        <v>20450.8500991496</v>
      </c>
      <c r="W169" s="23">
        <v>22739.074992143676</v>
      </c>
      <c r="X169" s="23">
        <v>27639.101301872444</v>
      </c>
      <c r="Y169" s="23">
        <v>32908.373291244243</v>
      </c>
      <c r="Z169" s="23">
        <v>35751.816478605615</v>
      </c>
      <c r="AA169" s="23">
        <v>33002.177430319818</v>
      </c>
      <c r="AB169" s="23">
        <v>38092.757690243525</v>
      </c>
      <c r="AC169" s="23">
        <v>21369.878464769408</v>
      </c>
      <c r="AD169" s="23">
        <v>17873.433090611292</v>
      </c>
      <c r="AE169" s="23">
        <v>18255.757124110682</v>
      </c>
      <c r="AF169" s="23">
        <v>20117.07748733418</v>
      </c>
      <c r="AG169" s="23">
        <v>25582.462606996858</v>
      </c>
      <c r="AH169" s="23">
        <v>56751.109298332798</v>
      </c>
      <c r="AI169" s="23">
        <v>65519.11654087167</v>
      </c>
      <c r="AJ169" s="23">
        <v>63485.130027381616</v>
      </c>
      <c r="AK169" s="23">
        <v>80005.659955000083</v>
      </c>
      <c r="AL169" s="23">
        <v>99966.511001629959</v>
      </c>
      <c r="AM169" s="23">
        <v>111386.72739354912</v>
      </c>
      <c r="AN169" s="23">
        <v>117839.84808657078</v>
      </c>
      <c r="AO169" s="23">
        <v>135143.33340271379</v>
      </c>
    </row>
    <row r="170" spans="2:41" hidden="1" outlineLevel="3" x14ac:dyDescent="0.2">
      <c r="B170" s="14">
        <v>8</v>
      </c>
      <c r="C170" s="23">
        <v>1172.4218976858224</v>
      </c>
      <c r="D170" s="23">
        <v>1729.9455131035224</v>
      </c>
      <c r="E170" s="23">
        <v>2905.6079991930228</v>
      </c>
      <c r="F170" s="23">
        <v>4295.0009403442455</v>
      </c>
      <c r="G170" s="23">
        <v>4328.4124342600417</v>
      </c>
      <c r="H170" s="23">
        <v>5839.5616424592017</v>
      </c>
      <c r="I170" s="23">
        <v>8876.7351849334555</v>
      </c>
      <c r="J170" s="23">
        <v>11169.432019003139</v>
      </c>
      <c r="K170" s="23">
        <v>12658.082405858291</v>
      </c>
      <c r="L170" s="23">
        <v>14139.884726629012</v>
      </c>
      <c r="M170" s="23">
        <v>9028.2244507674841</v>
      </c>
      <c r="N170" s="23">
        <v>6508.9651790380894</v>
      </c>
      <c r="O170" s="23">
        <v>6963.5208980837533</v>
      </c>
      <c r="P170" s="23">
        <v>7378.3835046346712</v>
      </c>
      <c r="Q170" s="23">
        <v>10056.973317889971</v>
      </c>
      <c r="R170" s="23">
        <v>12226.73125993312</v>
      </c>
      <c r="S170" s="23">
        <v>9358.1116439459602</v>
      </c>
      <c r="T170" s="23">
        <v>13336.823186393744</v>
      </c>
      <c r="U170" s="23">
        <v>18741.557640700888</v>
      </c>
      <c r="V170" s="23">
        <v>23038.743444619609</v>
      </c>
      <c r="W170" s="23">
        <v>25595.343725994684</v>
      </c>
      <c r="X170" s="23">
        <v>31097.52511775371</v>
      </c>
      <c r="Y170" s="23">
        <v>37156.001545447827</v>
      </c>
      <c r="Z170" s="23">
        <v>39399.067270633939</v>
      </c>
      <c r="AA170" s="23">
        <v>35955.501378723762</v>
      </c>
      <c r="AB170" s="23">
        <v>41725.568036193021</v>
      </c>
      <c r="AC170" s="23">
        <v>23749.640552889032</v>
      </c>
      <c r="AD170" s="23">
        <v>19137.763266924281</v>
      </c>
      <c r="AE170" s="23">
        <v>21418.933743907321</v>
      </c>
      <c r="AF170" s="23">
        <v>26566.317494931838</v>
      </c>
      <c r="AG170" s="23">
        <v>42108.933733603801</v>
      </c>
      <c r="AH170" s="23">
        <v>70441.931963311072</v>
      </c>
      <c r="AI170" s="23">
        <v>79543.227019830709</v>
      </c>
      <c r="AJ170" s="23">
        <v>73937.332736331868</v>
      </c>
      <c r="AK170" s="23">
        <v>100588.48102677081</v>
      </c>
      <c r="AL170" s="23">
        <v>116722.58878607886</v>
      </c>
      <c r="AM170" s="23">
        <v>126030.02043657555</v>
      </c>
      <c r="AN170" s="23">
        <v>131602.02727055401</v>
      </c>
      <c r="AO170" s="23">
        <v>151186.9358873303</v>
      </c>
    </row>
    <row r="171" spans="2:41" hidden="1" outlineLevel="3" x14ac:dyDescent="0.2">
      <c r="B171" s="14">
        <v>9</v>
      </c>
      <c r="C171" s="23">
        <v>1254.0854168359631</v>
      </c>
      <c r="D171" s="23">
        <v>1785.800908805543</v>
      </c>
      <c r="E171" s="23">
        <v>3198.4656129647492</v>
      </c>
      <c r="F171" s="23">
        <v>4505.9169743083294</v>
      </c>
      <c r="G171" s="23">
        <v>4589.4575791652142</v>
      </c>
      <c r="H171" s="23">
        <v>6094.1101463721443</v>
      </c>
      <c r="I171" s="23">
        <v>9491.7677336947763</v>
      </c>
      <c r="J171" s="23">
        <v>11637.059752382258</v>
      </c>
      <c r="K171" s="23">
        <v>13183.460622371373</v>
      </c>
      <c r="L171" s="23">
        <v>14812.585146127192</v>
      </c>
      <c r="M171" s="23">
        <v>9144.9029184452538</v>
      </c>
      <c r="N171" s="23">
        <v>6634.7878365763481</v>
      </c>
      <c r="O171" s="23">
        <v>7290.7293318456577</v>
      </c>
      <c r="P171" s="23">
        <v>7839.9212827447418</v>
      </c>
      <c r="Q171" s="23">
        <v>10643.427918694922</v>
      </c>
      <c r="R171" s="23">
        <v>13117.761115461253</v>
      </c>
      <c r="S171" s="23">
        <v>9588.1097129642239</v>
      </c>
      <c r="T171" s="23">
        <v>13946.134247480182</v>
      </c>
      <c r="U171" s="23">
        <v>19941.743369902539</v>
      </c>
      <c r="V171" s="23">
        <v>24622.47267405262</v>
      </c>
      <c r="W171" s="23">
        <v>27326.554615575755</v>
      </c>
      <c r="X171" s="23">
        <v>33180.928049666691</v>
      </c>
      <c r="Y171" s="23">
        <v>39757.136304834101</v>
      </c>
      <c r="Z171" s="23">
        <v>41147.892013083452</v>
      </c>
      <c r="AA171" s="23">
        <v>37124.612230358733</v>
      </c>
      <c r="AB171" s="23">
        <v>43304.48724042606</v>
      </c>
      <c r="AC171" s="23">
        <v>25373.869859756262</v>
      </c>
      <c r="AD171" s="23">
        <v>19811.619023622003</v>
      </c>
      <c r="AE171" s="23">
        <v>24069.985190327374</v>
      </c>
      <c r="AF171" s="23">
        <v>32876.063755810603</v>
      </c>
      <c r="AG171" s="23">
        <v>60766.54473196558</v>
      </c>
      <c r="AH171" s="23">
        <v>81475.063343996881</v>
      </c>
      <c r="AI171" s="23">
        <v>90063.581195603154</v>
      </c>
      <c r="AJ171" s="23">
        <v>81026.630689347468</v>
      </c>
      <c r="AK171" s="23">
        <v>118688.18109928968</v>
      </c>
      <c r="AL171" s="23">
        <v>129064.88226157748</v>
      </c>
      <c r="AM171" s="23">
        <v>135361.05634618297</v>
      </c>
      <c r="AN171" s="23">
        <v>140040.36768920926</v>
      </c>
      <c r="AO171" s="23">
        <v>161179.18193231721</v>
      </c>
    </row>
    <row r="172" spans="2:41" hidden="1" outlineLevel="3" x14ac:dyDescent="0.2">
      <c r="B172" s="14">
        <v>10</v>
      </c>
      <c r="C172" s="23">
        <v>1290.6116687107703</v>
      </c>
      <c r="D172" s="23">
        <v>1775.7461525126957</v>
      </c>
      <c r="E172" s="23">
        <v>3342.1594462056005</v>
      </c>
      <c r="F172" s="23">
        <v>4512.7006014052822</v>
      </c>
      <c r="G172" s="23">
        <v>4650.1851988985682</v>
      </c>
      <c r="H172" s="23">
        <v>6063.0891449998699</v>
      </c>
      <c r="I172" s="23">
        <v>9565.9928955130817</v>
      </c>
      <c r="J172" s="23">
        <v>11443.543279120993</v>
      </c>
      <c r="K172" s="23">
        <v>12937.558777802256</v>
      </c>
      <c r="L172" s="23">
        <v>14623.075436147397</v>
      </c>
      <c r="M172" s="23">
        <v>8855.1599694021697</v>
      </c>
      <c r="N172" s="23">
        <v>6464.1317056383496</v>
      </c>
      <c r="O172" s="23">
        <v>7241.7129147788528</v>
      </c>
      <c r="P172" s="23">
        <v>7878.8485975841995</v>
      </c>
      <c r="Q172" s="23">
        <v>10614.893318346154</v>
      </c>
      <c r="R172" s="23">
        <v>13262.608628560103</v>
      </c>
      <c r="S172" s="23">
        <v>9395.6880529343653</v>
      </c>
      <c r="T172" s="23">
        <v>13858.962896325846</v>
      </c>
      <c r="U172" s="23">
        <v>20043.539015779843</v>
      </c>
      <c r="V172" s="23">
        <v>24870.574931858173</v>
      </c>
      <c r="W172" s="23">
        <v>27564.804312485488</v>
      </c>
      <c r="X172" s="23">
        <v>33448.688210962733</v>
      </c>
      <c r="Y172" s="23">
        <v>40163.160949250909</v>
      </c>
      <c r="Z172" s="23">
        <v>40587.986923275865</v>
      </c>
      <c r="AA172" s="23">
        <v>36203.184414577052</v>
      </c>
      <c r="AB172" s="23">
        <v>42436.39496674094</v>
      </c>
      <c r="AC172" s="23">
        <v>25965.610118399043</v>
      </c>
      <c r="AD172" s="23">
        <v>19780.959493161852</v>
      </c>
      <c r="AE172" s="23">
        <v>25801.709058481469</v>
      </c>
      <c r="AF172" s="23">
        <v>37980.011565690911</v>
      </c>
      <c r="AG172" s="23">
        <v>77615.561702580133</v>
      </c>
      <c r="AH172" s="23">
        <v>87090.792664158595</v>
      </c>
      <c r="AI172" s="23">
        <v>94438.743742173639</v>
      </c>
      <c r="AJ172" s="23">
        <v>83089.713041164912</v>
      </c>
      <c r="AK172" s="23">
        <v>130548.26289455401</v>
      </c>
      <c r="AL172" s="23">
        <v>134524.97643034608</v>
      </c>
      <c r="AM172" s="23">
        <v>137508.80267977732</v>
      </c>
      <c r="AN172" s="23">
        <v>141499.58318117599</v>
      </c>
      <c r="AO172" s="23">
        <v>163190.48315440328</v>
      </c>
    </row>
    <row r="173" spans="2:41" hidden="1" outlineLevel="2" x14ac:dyDescent="0.2"/>
    <row r="174" spans="2:41" s="30" customFormat="1" hidden="1" outlineLevel="2" x14ac:dyDescent="0.2">
      <c r="B174" s="28" t="s">
        <v>198</v>
      </c>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row>
    <row r="175" spans="2:41" hidden="1" outlineLevel="3" x14ac:dyDescent="0.2">
      <c r="B175" s="14">
        <v>0</v>
      </c>
      <c r="C175" s="42">
        <v>1</v>
      </c>
      <c r="D175" s="42">
        <v>1</v>
      </c>
      <c r="E175" s="42">
        <v>1</v>
      </c>
      <c r="F175" s="42">
        <v>1</v>
      </c>
      <c r="G175" s="42">
        <v>1</v>
      </c>
      <c r="H175" s="42">
        <v>1</v>
      </c>
      <c r="I175" s="42">
        <v>1</v>
      </c>
      <c r="J175" s="42">
        <v>1</v>
      </c>
      <c r="K175" s="42">
        <v>1</v>
      </c>
      <c r="L175" s="42">
        <v>1</v>
      </c>
      <c r="M175" s="42">
        <v>1</v>
      </c>
      <c r="N175" s="42">
        <v>1</v>
      </c>
      <c r="O175" s="42">
        <v>1</v>
      </c>
      <c r="P175" s="42">
        <v>1</v>
      </c>
      <c r="Q175" s="42">
        <v>1</v>
      </c>
      <c r="R175" s="42">
        <v>1</v>
      </c>
      <c r="S175" s="42">
        <v>1</v>
      </c>
      <c r="T175" s="42">
        <v>1</v>
      </c>
      <c r="U175" s="42">
        <v>1</v>
      </c>
      <c r="V175" s="42">
        <v>1</v>
      </c>
      <c r="W175" s="42">
        <v>1</v>
      </c>
      <c r="X175" s="42">
        <v>1</v>
      </c>
      <c r="Y175" s="42">
        <v>1</v>
      </c>
      <c r="Z175" s="42">
        <v>1</v>
      </c>
      <c r="AA175" s="42">
        <v>1</v>
      </c>
      <c r="AB175" s="42">
        <v>1</v>
      </c>
      <c r="AC175" s="42">
        <v>1</v>
      </c>
      <c r="AD175" s="42">
        <v>1</v>
      </c>
      <c r="AE175" s="42">
        <v>1</v>
      </c>
      <c r="AF175" s="42">
        <v>1</v>
      </c>
      <c r="AG175" s="42">
        <v>1</v>
      </c>
      <c r="AH175" s="42">
        <v>1</v>
      </c>
      <c r="AI175" s="42">
        <v>1</v>
      </c>
      <c r="AJ175" s="42">
        <v>1</v>
      </c>
      <c r="AK175" s="42">
        <v>1</v>
      </c>
      <c r="AL175" s="42">
        <v>1</v>
      </c>
      <c r="AM175" s="42">
        <v>1</v>
      </c>
      <c r="AN175" s="42">
        <v>1</v>
      </c>
      <c r="AO175" s="42">
        <v>1</v>
      </c>
    </row>
    <row r="176" spans="2:41" hidden="1" outlineLevel="3" x14ac:dyDescent="0.2">
      <c r="B176" s="14">
        <v>1</v>
      </c>
      <c r="C176" s="42">
        <v>0.90100580741280367</v>
      </c>
      <c r="D176" s="42">
        <v>0.897108990209327</v>
      </c>
      <c r="E176" s="42">
        <v>0.89469117089933625</v>
      </c>
      <c r="F176" s="42">
        <v>0.90476068034383039</v>
      </c>
      <c r="G176" s="42">
        <v>0.90701158637737223</v>
      </c>
      <c r="H176" s="42">
        <v>0.90598296333209472</v>
      </c>
      <c r="I176" s="42">
        <v>0.90419980606496464</v>
      </c>
      <c r="J176" s="42">
        <v>0.90268015790178191</v>
      </c>
      <c r="K176" s="42">
        <v>0.90110815587750204</v>
      </c>
      <c r="L176" s="42">
        <v>0.90114926166662579</v>
      </c>
      <c r="M176" s="42">
        <v>0.90043242644631372</v>
      </c>
      <c r="N176" s="42">
        <v>0.88619417997353089</v>
      </c>
      <c r="O176" s="42">
        <v>0.88911982272275836</v>
      </c>
      <c r="P176" s="42">
        <v>0.89179498622272235</v>
      </c>
      <c r="Q176" s="42">
        <v>0.89344193905099312</v>
      </c>
      <c r="R176" s="42">
        <v>0.9057356470090866</v>
      </c>
      <c r="S176" s="42">
        <v>0.91618977694890824</v>
      </c>
      <c r="T176" s="42">
        <v>0.91737468496641728</v>
      </c>
      <c r="U176" s="42">
        <v>0.91578112355112995</v>
      </c>
      <c r="V176" s="42">
        <v>0.92451693838140336</v>
      </c>
      <c r="W176" s="42">
        <v>0.92072886343090066</v>
      </c>
      <c r="X176" s="42">
        <v>0.92424329168042729</v>
      </c>
      <c r="Y176" s="42">
        <v>0.92755734026820547</v>
      </c>
      <c r="Z176" s="42">
        <v>0.91571454419828047</v>
      </c>
      <c r="AA176" s="42">
        <v>0.90530524844845495</v>
      </c>
      <c r="AB176" s="42">
        <v>0.90986472212240732</v>
      </c>
      <c r="AC176" s="42">
        <v>0.8925971760274477</v>
      </c>
      <c r="AD176" s="42">
        <v>0.8925971760274477</v>
      </c>
      <c r="AE176" s="42">
        <v>0.88192303131046701</v>
      </c>
      <c r="AF176" s="42">
        <v>0.87455275450383807</v>
      </c>
      <c r="AG176" s="42">
        <v>0.88368443957306897</v>
      </c>
      <c r="AH176" s="42">
        <v>0.87929417846037872</v>
      </c>
      <c r="AI176" s="42">
        <v>0.89186228711852478</v>
      </c>
      <c r="AJ176" s="42">
        <v>0.87030459581540176</v>
      </c>
      <c r="AK176" s="42">
        <v>0.89643662973403504</v>
      </c>
      <c r="AL176" s="42">
        <v>0.8942050632146451</v>
      </c>
      <c r="AM176" s="42">
        <v>0.90542966807061864</v>
      </c>
      <c r="AN176" s="42">
        <v>0.88779397485036027</v>
      </c>
      <c r="AO176" s="42">
        <v>0.88859721012240156</v>
      </c>
    </row>
    <row r="177" spans="2:41" hidden="1" outlineLevel="3" x14ac:dyDescent="0.2">
      <c r="B177" s="14">
        <v>2</v>
      </c>
      <c r="C177" s="42">
        <v>0.81181146499159829</v>
      </c>
      <c r="D177" s="42">
        <v>0.80480454031439841</v>
      </c>
      <c r="E177" s="42">
        <v>0.80047229128522535</v>
      </c>
      <c r="F177" s="42">
        <v>0.81859188869623078</v>
      </c>
      <c r="G177" s="42">
        <v>0.82267001782279736</v>
      </c>
      <c r="H177" s="42">
        <v>0.82080512984800369</v>
      </c>
      <c r="I177" s="42">
        <v>0.81757728928791973</v>
      </c>
      <c r="J177" s="42">
        <v>0.8148314674695859</v>
      </c>
      <c r="K177" s="42">
        <v>0.81199590858895254</v>
      </c>
      <c r="L177" s="42">
        <v>0.81206999180230477</v>
      </c>
      <c r="M177" s="42">
        <v>0.81077855459599613</v>
      </c>
      <c r="N177" s="42">
        <v>0.78534012461895886</v>
      </c>
      <c r="O177" s="42">
        <v>0.79053405915854924</v>
      </c>
      <c r="P177" s="42">
        <v>0.79529829745198555</v>
      </c>
      <c r="Q177" s="42">
        <v>0.79823849845519856</v>
      </c>
      <c r="R177" s="42">
        <v>0.82035706226296878</v>
      </c>
      <c r="S177" s="42">
        <v>0.83940370738569026</v>
      </c>
      <c r="T177" s="42">
        <v>0.84157631261723331</v>
      </c>
      <c r="U177" s="42">
        <v>0.83865506625256991</v>
      </c>
      <c r="V177" s="42">
        <v>0.85473156935412364</v>
      </c>
      <c r="W177" s="42">
        <v>0.84774163995475815</v>
      </c>
      <c r="X177" s="42">
        <v>0.85422566221627139</v>
      </c>
      <c r="Y177" s="42">
        <v>0.86036261948542747</v>
      </c>
      <c r="Z177" s="42">
        <v>0.83853312645626454</v>
      </c>
      <c r="AA177" s="42">
        <v>0.81957759286831877</v>
      </c>
      <c r="AB177" s="42">
        <v>0.82785381256288548</v>
      </c>
      <c r="AC177" s="42">
        <v>0.79672971865217446</v>
      </c>
      <c r="AD177" s="42">
        <v>0.79672971865217446</v>
      </c>
      <c r="AE177" s="42">
        <v>0.777788233155843</v>
      </c>
      <c r="AF177" s="42">
        <v>0.76484252041025047</v>
      </c>
      <c r="AG177" s="42">
        <v>0.78089818874356898</v>
      </c>
      <c r="AH177" s="42">
        <v>0.77315825227431234</v>
      </c>
      <c r="AI177" s="42">
        <v>0.79541833918428595</v>
      </c>
      <c r="AJ177" s="42">
        <v>0.75743008949740975</v>
      </c>
      <c r="AK177" s="42">
        <v>0.8035986311289155</v>
      </c>
      <c r="AL177" s="42">
        <v>0.79960269507870751</v>
      </c>
      <c r="AM177" s="42">
        <v>0.81980288382247068</v>
      </c>
      <c r="AN177" s="42">
        <v>0.78817814178060208</v>
      </c>
      <c r="AO177" s="42">
        <v>0.78960500183731552</v>
      </c>
    </row>
    <row r="178" spans="2:41" hidden="1" outlineLevel="3" x14ac:dyDescent="0.2">
      <c r="B178" s="14">
        <v>3</v>
      </c>
      <c r="C178" s="42">
        <v>0.73144684448172603</v>
      </c>
      <c r="D178" s="42">
        <v>0.72199738847733153</v>
      </c>
      <c r="E178" s="42">
        <v>0.71617549156245286</v>
      </c>
      <c r="F178" s="42">
        <v>0.74062975414074284</v>
      </c>
      <c r="G178" s="42">
        <v>0.74617123793055651</v>
      </c>
      <c r="H178" s="42">
        <v>0.74363546385787915</v>
      </c>
      <c r="I178" s="42">
        <v>0.73925322641725655</v>
      </c>
      <c r="J178" s="42">
        <v>0.73553219771878642</v>
      </c>
      <c r="K178" s="42">
        <v>0.73169613576866777</v>
      </c>
      <c r="L178" s="42">
        <v>0.73179627353426979</v>
      </c>
      <c r="M178" s="42">
        <v>0.73005130122550776</v>
      </c>
      <c r="N178" s="42">
        <v>0.69596384773700881</v>
      </c>
      <c r="O178" s="42">
        <v>0.70287950253535192</v>
      </c>
      <c r="P178" s="42">
        <v>0.70924303421914803</v>
      </c>
      <c r="Q178" s="42">
        <v>0.71317975188496585</v>
      </c>
      <c r="R178" s="42">
        <v>0.74302663456722362</v>
      </c>
      <c r="S178" s="42">
        <v>0.76905309543978229</v>
      </c>
      <c r="T178" s="42">
        <v>0.77204080466243341</v>
      </c>
      <c r="U178" s="42">
        <v>0.76802447884462577</v>
      </c>
      <c r="V178" s="42">
        <v>0.79021381363720655</v>
      </c>
      <c r="W178" s="42">
        <v>0.78054019663859231</v>
      </c>
      <c r="X178" s="42">
        <v>0.78951233788465947</v>
      </c>
      <c r="Y178" s="42">
        <v>0.79803566299608919</v>
      </c>
      <c r="Z178" s="42">
        <v>0.76785697968805733</v>
      </c>
      <c r="AA178" s="42">
        <v>0.74196789633443994</v>
      </c>
      <c r="AB178" s="42">
        <v>0.7532349791255053</v>
      </c>
      <c r="AC178" s="42">
        <v>0.71115869692607392</v>
      </c>
      <c r="AD178" s="42">
        <v>0.71115869692607392</v>
      </c>
      <c r="AE178" s="42">
        <v>0.68594935630241338</v>
      </c>
      <c r="AF178" s="42">
        <v>0.66889513298644254</v>
      </c>
      <c r="AG178" s="42">
        <v>0.69006757828348542</v>
      </c>
      <c r="AH178" s="42">
        <v>0.67983355025340375</v>
      </c>
      <c r="AI178" s="42">
        <v>0.70940361920091577</v>
      </c>
      <c r="AJ178" s="42">
        <v>0.65919488789846681</v>
      </c>
      <c r="AK178" s="42">
        <v>0.72037524854808899</v>
      </c>
      <c r="AL178" s="42">
        <v>0.71500877849945632</v>
      </c>
      <c r="AM178" s="42">
        <v>0.74227385298271553</v>
      </c>
      <c r="AN178" s="42">
        <v>0.69973980538157154</v>
      </c>
      <c r="AO178" s="42">
        <v>0.70164080173133236</v>
      </c>
    </row>
    <row r="179" spans="2:41" hidden="1" outlineLevel="3" x14ac:dyDescent="0.2">
      <c r="B179" s="14">
        <v>4</v>
      </c>
      <c r="C179" s="42">
        <v>0.65903785469180498</v>
      </c>
      <c r="D179" s="42">
        <v>0.64771034811067008</v>
      </c>
      <c r="E179" s="42">
        <v>0.6407558891154187</v>
      </c>
      <c r="F179" s="42">
        <v>0.67009268023926227</v>
      </c>
      <c r="G179" s="42">
        <v>0.67678595822456167</v>
      </c>
      <c r="H179" s="42">
        <v>0.67372106118479813</v>
      </c>
      <c r="I179" s="42">
        <v>0.66843262395938285</v>
      </c>
      <c r="J179" s="42">
        <v>0.66395032037863877</v>
      </c>
      <c r="K179" s="42">
        <v>0.65933735556519857</v>
      </c>
      <c r="L179" s="42">
        <v>0.65945767158579538</v>
      </c>
      <c r="M179" s="42">
        <v>0.65736186459277268</v>
      </c>
      <c r="N179" s="42">
        <v>0.61675911133652184</v>
      </c>
      <c r="O179" s="42">
        <v>0.6249440986896927</v>
      </c>
      <c r="P179" s="42">
        <v>0.63249938193002697</v>
      </c>
      <c r="Q179" s="42">
        <v>0.63718470041601005</v>
      </c>
      <c r="R179" s="42">
        <v>0.67298570960472848</v>
      </c>
      <c r="S179" s="42">
        <v>0.70459858397284159</v>
      </c>
      <c r="T179" s="42">
        <v>0.70825068995841911</v>
      </c>
      <c r="U179" s="42">
        <v>0.70334232015110243</v>
      </c>
      <c r="V179" s="42">
        <v>0.7305660556505631</v>
      </c>
      <c r="W179" s="42">
        <v>0.71866588811318288</v>
      </c>
      <c r="X179" s="42">
        <v>0.72970148198882745</v>
      </c>
      <c r="Y179" s="42">
        <v>0.74022383700782646</v>
      </c>
      <c r="Z179" s="42">
        <v>0.70313780416451777</v>
      </c>
      <c r="AA179" s="42">
        <v>0.67170743073182759</v>
      </c>
      <c r="AB179" s="42">
        <v>0.68534193497490514</v>
      </c>
      <c r="AC179" s="42">
        <v>0.63477824458357313</v>
      </c>
      <c r="AD179" s="42">
        <v>0.63477824458357313</v>
      </c>
      <c r="AE179" s="42">
        <v>0.60495453563568802</v>
      </c>
      <c r="AF179" s="42">
        <v>0.58498408102750443</v>
      </c>
      <c r="AG179" s="42">
        <v>0.60980198118298667</v>
      </c>
      <c r="AH179" s="42">
        <v>0.59777368305986922</v>
      </c>
      <c r="AI179" s="42">
        <v>0.63269033431068777</v>
      </c>
      <c r="AJ179" s="42">
        <v>0.57370034047605423</v>
      </c>
      <c r="AK179" s="42">
        <v>0.64577075995226674</v>
      </c>
      <c r="AL179" s="42">
        <v>0.63936446997713259</v>
      </c>
      <c r="AM179" s="42">
        <v>0.67207676832363927</v>
      </c>
      <c r="AN179" s="42">
        <v>0.62122478318072294</v>
      </c>
      <c r="AO179" s="42">
        <v>0.62347605892650704</v>
      </c>
    </row>
    <row r="180" spans="2:41" hidden="1" outlineLevel="3" x14ac:dyDescent="0.2">
      <c r="B180" s="14">
        <v>5</v>
      </c>
      <c r="C180" s="42">
        <v>0.59379693438219172</v>
      </c>
      <c r="D180" s="42">
        <v>0.5810667763416949</v>
      </c>
      <c r="E180" s="42">
        <v>0.57327863669331924</v>
      </c>
      <c r="F180" s="42">
        <v>0.60627350926669565</v>
      </c>
      <c r="G180" s="42">
        <v>0.61385270560718963</v>
      </c>
      <c r="H180" s="42">
        <v>0.61037980347144694</v>
      </c>
      <c r="I180" s="42">
        <v>0.60439664895156942</v>
      </c>
      <c r="J180" s="42">
        <v>0.5993347800383283</v>
      </c>
      <c r="K180" s="42">
        <v>0.59413426857450491</v>
      </c>
      <c r="L180" s="42">
        <v>0.59426979384993173</v>
      </c>
      <c r="M180" s="42">
        <v>0.59190993878854337</v>
      </c>
      <c r="N180" s="42">
        <v>0.54656833491207257</v>
      </c>
      <c r="O180" s="42">
        <v>0.55565018623861362</v>
      </c>
      <c r="P180" s="42">
        <v>0.56405977759416881</v>
      </c>
      <c r="Q180" s="42">
        <v>0.56928753427330614</v>
      </c>
      <c r="R180" s="42">
        <v>0.6095471471167081</v>
      </c>
      <c r="S180" s="42">
        <v>0.64554601948859436</v>
      </c>
      <c r="T180" s="42">
        <v>0.64973125357785233</v>
      </c>
      <c r="U180" s="42">
        <v>0.64410762018903511</v>
      </c>
      <c r="V180" s="42">
        <v>0.67542069305543662</v>
      </c>
      <c r="W180" s="42">
        <v>0.66169642634900971</v>
      </c>
      <c r="X180" s="42">
        <v>0.67442169965743992</v>
      </c>
      <c r="Y180" s="42">
        <v>0.68660005345810515</v>
      </c>
      <c r="Z180" s="42">
        <v>0.64387351384909119</v>
      </c>
      <c r="AA180" s="42">
        <v>0.60810026246335047</v>
      </c>
      <c r="AB180" s="42">
        <v>0.62356844922477506</v>
      </c>
      <c r="AC180" s="42">
        <v>0.56660126851895787</v>
      </c>
      <c r="AD180" s="42">
        <v>0.56660126851895787</v>
      </c>
      <c r="AE180" s="42">
        <v>0.5335233378728419</v>
      </c>
      <c r="AF180" s="42">
        <v>0.51159943940350039</v>
      </c>
      <c r="AG180" s="42">
        <v>0.53887252199223479</v>
      </c>
      <c r="AH180" s="42">
        <v>0.52561891955136253</v>
      </c>
      <c r="AI180" s="42">
        <v>0.56427264859611403</v>
      </c>
      <c r="AJ180" s="42">
        <v>0.49929404293717072</v>
      </c>
      <c r="AK180" s="42">
        <v>0.57889256363239661</v>
      </c>
      <c r="AL180" s="42">
        <v>0.57172294629309994</v>
      </c>
      <c r="AM180" s="42">
        <v>0.60851824526124676</v>
      </c>
      <c r="AN180" s="42">
        <v>0.55151961953556727</v>
      </c>
      <c r="AO180" s="42">
        <v>0.55401908654020415</v>
      </c>
    </row>
    <row r="181" spans="2:41" hidden="1" outlineLevel="3" x14ac:dyDescent="0.2">
      <c r="B181" s="14">
        <v>6</v>
      </c>
      <c r="C181" s="42">
        <v>0.53501448630227422</v>
      </c>
      <c r="D181" s="42">
        <v>0.52128022896808679</v>
      </c>
      <c r="E181" s="42">
        <v>0.51290733471472094</v>
      </c>
      <c r="F181" s="42">
        <v>0.5485324327185771</v>
      </c>
      <c r="G181" s="42">
        <v>0.55677151631481914</v>
      </c>
      <c r="H181" s="42">
        <v>0.55299370310712304</v>
      </c>
      <c r="I181" s="42">
        <v>0.54649533276832363</v>
      </c>
      <c r="J181" s="42">
        <v>0.54100761388102792</v>
      </c>
      <c r="K181" s="42">
        <v>0.53537923509880059</v>
      </c>
      <c r="L181" s="42">
        <v>0.53552578595864386</v>
      </c>
      <c r="M181" s="42">
        <v>0.53297490242105716</v>
      </c>
      <c r="N181" s="42">
        <v>0.48436567735690234</v>
      </c>
      <c r="O181" s="42">
        <v>0.49403959508434381</v>
      </c>
      <c r="P181" s="42">
        <v>0.50302568158838357</v>
      </c>
      <c r="Q181" s="42">
        <v>0.50862535849870139</v>
      </c>
      <c r="R181" s="42">
        <v>0.55208857967629454</v>
      </c>
      <c r="S181" s="42">
        <v>0.5914426636055109</v>
      </c>
      <c r="T181" s="42">
        <v>0.59604700406381761</v>
      </c>
      <c r="U181" s="42">
        <v>0.58986160010455901</v>
      </c>
      <c r="V181" s="42">
        <v>0.62443787126305783</v>
      </c>
      <c r="W181" s="42">
        <v>0.60924299856861241</v>
      </c>
      <c r="X181" s="42">
        <v>0.62332973167210082</v>
      </c>
      <c r="Y181" s="42">
        <v>0.63686091941360767</v>
      </c>
      <c r="Z181" s="42">
        <v>0.58960434125566574</v>
      </c>
      <c r="AA181" s="42">
        <v>0.5505163591909541</v>
      </c>
      <c r="AB181" s="42">
        <v>0.56736293377820046</v>
      </c>
      <c r="AC181" s="42">
        <v>0.50880098881236724</v>
      </c>
      <c r="AD181" s="42">
        <v>0.50880098881236724</v>
      </c>
      <c r="AE181" s="42">
        <v>0.4746483863852628</v>
      </c>
      <c r="AF181" s="42">
        <v>0.4517080271447062</v>
      </c>
      <c r="AG181" s="42">
        <v>0.47942781386933142</v>
      </c>
      <c r="AH181" s="42">
        <v>0.46489344862891213</v>
      </c>
      <c r="AI181" s="42">
        <v>0.5041680951840215</v>
      </c>
      <c r="AJ181" s="42">
        <v>0.43619422060505236</v>
      </c>
      <c r="AK181" s="42">
        <v>0.52049794609458222</v>
      </c>
      <c r="AL181" s="42">
        <v>0.51306428520509129</v>
      </c>
      <c r="AM181" s="42">
        <v>0.55157422927727529</v>
      </c>
      <c r="AN181" s="42">
        <v>0.49208085982497379</v>
      </c>
      <c r="AO181" s="42">
        <v>0.4944217077971359</v>
      </c>
    </row>
    <row r="182" spans="2:41" hidden="1" outlineLevel="3" x14ac:dyDescent="0.2">
      <c r="B182" s="14">
        <v>7</v>
      </c>
      <c r="C182" s="42">
        <v>0.48205115920832697</v>
      </c>
      <c r="D182" s="42">
        <v>0.46764517982564713</v>
      </c>
      <c r="E182" s="42">
        <v>0.45889366385877145</v>
      </c>
      <c r="F182" s="42">
        <v>0.49629057701711615</v>
      </c>
      <c r="G182" s="42">
        <v>0.50499821626243901</v>
      </c>
      <c r="H182" s="42">
        <v>0.50100287384497988</v>
      </c>
      <c r="I182" s="42">
        <v>0.49414097390452655</v>
      </c>
      <c r="J182" s="42">
        <v>0.48835683832419252</v>
      </c>
      <c r="K182" s="42">
        <v>0.48243459523498783</v>
      </c>
      <c r="L182" s="42">
        <v>0.48258866662007138</v>
      </c>
      <c r="M182" s="42">
        <v>0.47990788462197975</v>
      </c>
      <c r="N182" s="42">
        <v>0.42924204425262386</v>
      </c>
      <c r="O182" s="42">
        <v>0.43926039719941506</v>
      </c>
      <c r="P182" s="42">
        <v>0.44859578078178802</v>
      </c>
      <c r="Q182" s="42">
        <v>0.45442722654758633</v>
      </c>
      <c r="R182" s="42">
        <v>0.5000463069194363</v>
      </c>
      <c r="S182" s="42">
        <v>0.54187372204680118</v>
      </c>
      <c r="T182" s="42">
        <v>0.54679843257822147</v>
      </c>
      <c r="U182" s="42">
        <v>0.54018411888342033</v>
      </c>
      <c r="V182" s="42">
        <v>0.57730338894952316</v>
      </c>
      <c r="W182" s="42">
        <v>0.56094761362531242</v>
      </c>
      <c r="X182" s="42">
        <v>0.57610832300289994</v>
      </c>
      <c r="Y182" s="42">
        <v>0.59072502053204989</v>
      </c>
      <c r="Z182" s="42">
        <v>0.5399092706102594</v>
      </c>
      <c r="AA182" s="42">
        <v>0.49838534933230555</v>
      </c>
      <c r="AB182" s="42">
        <v>0.51622351808465616</v>
      </c>
      <c r="AC182" s="42">
        <v>0.45967309639636783</v>
      </c>
      <c r="AD182" s="42">
        <v>0.45967309639636783</v>
      </c>
      <c r="AE182" s="42">
        <v>0.42600218629272185</v>
      </c>
      <c r="AF182" s="42">
        <v>0.40268659464469192</v>
      </c>
      <c r="AG182" s="42">
        <v>0.42945773622069666</v>
      </c>
      <c r="AH182" s="42">
        <v>0.41361772558464283</v>
      </c>
      <c r="AI182" s="42">
        <v>0.45128584591057697</v>
      </c>
      <c r="AJ182" s="42">
        <v>0.38252690363050457</v>
      </c>
      <c r="AK182" s="42">
        <v>0.46940254135340514</v>
      </c>
      <c r="AL182" s="42">
        <v>0.46207505770487334</v>
      </c>
      <c r="AM182" s="42">
        <v>0.50050738810125395</v>
      </c>
      <c r="AN182" s="42">
        <v>0.44125142636317538</v>
      </c>
      <c r="AO182" s="42">
        <v>0.44314541494885418</v>
      </c>
    </row>
    <row r="183" spans="2:41" hidden="1" outlineLevel="3" x14ac:dyDescent="0.2">
      <c r="B183" s="14">
        <v>8</v>
      </c>
      <c r="C183" s="42">
        <v>0.43433089391677659</v>
      </c>
      <c r="D183" s="42">
        <v>0.41952869504964546</v>
      </c>
      <c r="E183" s="42">
        <v>0.41056810943609068</v>
      </c>
      <c r="F183" s="42">
        <v>0.44902420011023814</v>
      </c>
      <c r="G183" s="42">
        <v>0.45803923324993806</v>
      </c>
      <c r="H183" s="42">
        <v>0.45390006828397045</v>
      </c>
      <c r="I183" s="42">
        <v>0.4468021727732257</v>
      </c>
      <c r="J183" s="42">
        <v>0.44083002793089704</v>
      </c>
      <c r="K183" s="42">
        <v>0.43472574844370904</v>
      </c>
      <c r="L183" s="42">
        <v>0.43488442061335875</v>
      </c>
      <c r="M183" s="42">
        <v>0.43212462102088678</v>
      </c>
      <c r="N183" s="42">
        <v>0.38039180141661605</v>
      </c>
      <c r="O183" s="42">
        <v>0.39055512648707236</v>
      </c>
      <c r="P183" s="42">
        <v>0.40005546814186604</v>
      </c>
      <c r="Q183" s="42">
        <v>0.4060043424442405</v>
      </c>
      <c r="R183" s="42">
        <v>0.45290976533217997</v>
      </c>
      <c r="S183" s="42">
        <v>0.49645916453653349</v>
      </c>
      <c r="T183" s="42">
        <v>0.50161903982657663</v>
      </c>
      <c r="U183" s="42">
        <v>0.49469041931553581</v>
      </c>
      <c r="V183" s="42">
        <v>0.5337267616688216</v>
      </c>
      <c r="W183" s="42">
        <v>0.51648065873750992</v>
      </c>
      <c r="X183" s="42">
        <v>0.53246425281669107</v>
      </c>
      <c r="Y183" s="42">
        <v>0.54793132887458929</v>
      </c>
      <c r="Z183" s="42">
        <v>0.49440277164529972</v>
      </c>
      <c r="AA183" s="42">
        <v>0.45119087250035289</v>
      </c>
      <c r="AB183" s="42">
        <v>0.46969356783514721</v>
      </c>
      <c r="AC183" s="42">
        <v>0.41782747468901044</v>
      </c>
      <c r="AD183" s="42">
        <v>0.41782747468901044</v>
      </c>
      <c r="AE183" s="42">
        <v>0.3857507681973486</v>
      </c>
      <c r="AF183" s="42">
        <v>0.36249231712776064</v>
      </c>
      <c r="AG183" s="42">
        <v>0.38734501012284689</v>
      </c>
      <c r="AH183" s="42">
        <v>0.37018886919146521</v>
      </c>
      <c r="AI183" s="42">
        <v>0.40468722927386852</v>
      </c>
      <c r="AJ183" s="42">
        <v>0.33675106419658862</v>
      </c>
      <c r="AK183" s="42">
        <v>0.42460113959047852</v>
      </c>
      <c r="AL183" s="42">
        <v>0.41765091256382519</v>
      </c>
      <c r="AM183" s="42">
        <v>0.45466728286969643</v>
      </c>
      <c r="AN183" s="42">
        <v>0.39766819087406879</v>
      </c>
      <c r="AO183" s="42">
        <v>0.39891379445809816</v>
      </c>
    </row>
    <row r="184" spans="2:41" hidden="1" outlineLevel="3" x14ac:dyDescent="0.2">
      <c r="B184" s="14">
        <v>9</v>
      </c>
      <c r="C184" s="42">
        <v>0.39133465775781007</v>
      </c>
      <c r="D184" s="42">
        <v>0.37636296397982411</v>
      </c>
      <c r="E184" s="42">
        <v>0.36733166256530281</v>
      </c>
      <c r="F184" s="42">
        <v>0.4062594407825833</v>
      </c>
      <c r="G184" s="42">
        <v>0.4154468915731015</v>
      </c>
      <c r="H184" s="42">
        <v>0.4112257289205517</v>
      </c>
      <c r="I184" s="42">
        <v>0.40399843797095553</v>
      </c>
      <c r="J184" s="42">
        <v>0.39792851922050904</v>
      </c>
      <c r="K184" s="42">
        <v>0.39173491749257749</v>
      </c>
      <c r="L184" s="42">
        <v>0.39189577454604657</v>
      </c>
      <c r="M184" s="42">
        <v>0.38909902103303085</v>
      </c>
      <c r="N184" s="42">
        <v>0.33710100052505226</v>
      </c>
      <c r="O184" s="42">
        <v>0.34725030482565022</v>
      </c>
      <c r="P184" s="42">
        <v>0.35676746069990017</v>
      </c>
      <c r="Q184" s="42">
        <v>0.3627413069765057</v>
      </c>
      <c r="R184" s="42">
        <v>0.41021651933987563</v>
      </c>
      <c r="S184" s="42">
        <v>0.45485081122096799</v>
      </c>
      <c r="T184" s="42">
        <v>0.46017260863406245</v>
      </c>
      <c r="U184" s="42">
        <v>0.45302814801076097</v>
      </c>
      <c r="V184" s="42">
        <v>0.49343943163027992</v>
      </c>
      <c r="W184" s="42">
        <v>0.47553864990343042</v>
      </c>
      <c r="X184" s="42">
        <v>0.49212651372545779</v>
      </c>
      <c r="Y184" s="42">
        <v>0.50823772606053741</v>
      </c>
      <c r="Z184" s="42">
        <v>0.45273180868754215</v>
      </c>
      <c r="AA184" s="42">
        <v>0.40846546492660712</v>
      </c>
      <c r="AB184" s="42">
        <v>0.42735760758100827</v>
      </c>
      <c r="AC184" s="42">
        <v>0.3821271538328338</v>
      </c>
      <c r="AD184" s="42">
        <v>0.3821271538328338</v>
      </c>
      <c r="AE184" s="42">
        <v>0.35244507965609345</v>
      </c>
      <c r="AF184" s="42">
        <v>0.32952939671761561</v>
      </c>
      <c r="AG184" s="42">
        <v>0.35178427732893292</v>
      </c>
      <c r="AH184" s="42">
        <v>0.33330472393025978</v>
      </c>
      <c r="AI184" s="42">
        <v>0.36356340738037995</v>
      </c>
      <c r="AJ184" s="42">
        <v>0.29759613706298976</v>
      </c>
      <c r="AK184" s="42">
        <v>0.38523890165095032</v>
      </c>
      <c r="AL184" s="42">
        <v>0.37886120293320247</v>
      </c>
      <c r="AM184" s="42">
        <v>0.41347963615772232</v>
      </c>
      <c r="AN184" s="42">
        <v>0.36020664157907883</v>
      </c>
      <c r="AO184" s="42">
        <v>0.36066510236803412</v>
      </c>
    </row>
    <row r="185" spans="2:41" hidden="1" outlineLevel="3" x14ac:dyDescent="0.2">
      <c r="B185" s="14">
        <v>10</v>
      </c>
      <c r="C185" s="42">
        <v>0.35259479928168885</v>
      </c>
      <c r="D185" s="42">
        <v>0.33763859856812933</v>
      </c>
      <c r="E185" s="42">
        <v>0.32864839528895068</v>
      </c>
      <c r="F185" s="42">
        <v>0.36756756803855412</v>
      </c>
      <c r="G185" s="42">
        <v>0.37681514418126694</v>
      </c>
      <c r="H185" s="42">
        <v>0.37256350448584208</v>
      </c>
      <c r="I185" s="42">
        <v>0.36529530926388665</v>
      </c>
      <c r="J185" s="42">
        <v>0.35920217856359132</v>
      </c>
      <c r="K185" s="42">
        <v>0.35299552909456194</v>
      </c>
      <c r="L185" s="42">
        <v>0.35315658788244031</v>
      </c>
      <c r="M185" s="42">
        <v>0.3503573756366572</v>
      </c>
      <c r="N185" s="42">
        <v>0.2987369447285555</v>
      </c>
      <c r="O185" s="42">
        <v>0.30874712946700594</v>
      </c>
      <c r="P185" s="42">
        <v>0.31816343269958314</v>
      </c>
      <c r="Q185" s="42">
        <v>0.32408829667898081</v>
      </c>
      <c r="R185" s="42">
        <v>0.37154772455811774</v>
      </c>
      <c r="S185" s="42">
        <v>0.41672966327756866</v>
      </c>
      <c r="T185" s="42">
        <v>0.42215070187584747</v>
      </c>
      <c r="U185" s="42">
        <v>0.41487462638558226</v>
      </c>
      <c r="V185" s="42">
        <v>0.45619311260748624</v>
      </c>
      <c r="W185" s="42">
        <v>0.43784216064305048</v>
      </c>
      <c r="X185" s="42">
        <v>0.4548446289688301</v>
      </c>
      <c r="Y185" s="42">
        <v>0.47141963340867288</v>
      </c>
      <c r="Z185" s="42">
        <v>0.41457310183637575</v>
      </c>
      <c r="AA185" s="42">
        <v>0.36978592920799569</v>
      </c>
      <c r="AB185" s="42">
        <v>0.38883761086859087</v>
      </c>
      <c r="AC185" s="42">
        <v>0.35163996855878699</v>
      </c>
      <c r="AD185" s="42">
        <v>0.35163996855878699</v>
      </c>
      <c r="AE185" s="42">
        <v>0.32493832486716895</v>
      </c>
      <c r="AF185" s="42">
        <v>0.30254885801193687</v>
      </c>
      <c r="AG185" s="42">
        <v>0.32171898470183707</v>
      </c>
      <c r="AH185" s="42">
        <v>0.30190413814123018</v>
      </c>
      <c r="AI185" s="42">
        <v>0.32721647304016105</v>
      </c>
      <c r="AJ185" s="42">
        <v>0.2640118254346267</v>
      </c>
      <c r="AK185" s="42">
        <v>0.35058744662182217</v>
      </c>
      <c r="AL185" s="42">
        <v>0.34491993032621215</v>
      </c>
      <c r="AM185" s="42">
        <v>0.37643698058989217</v>
      </c>
      <c r="AN185" s="42">
        <v>0.32793658668290748</v>
      </c>
      <c r="AO185" s="42">
        <v>0.32751390625937876</v>
      </c>
    </row>
    <row r="186" spans="2:41" hidden="1" outlineLevel="2" x14ac:dyDescent="0.2"/>
    <row r="187" spans="2:41" s="30" customFormat="1" hidden="1" outlineLevel="2" x14ac:dyDescent="0.2">
      <c r="B187" s="28" t="s">
        <v>186</v>
      </c>
      <c r="C187" s="29">
        <v>0.10987075973622587</v>
      </c>
      <c r="D187" s="29">
        <v>0.1146917608825488</v>
      </c>
      <c r="E187" s="29">
        <v>0.11770411123517413</v>
      </c>
      <c r="F187" s="29">
        <v>0.10526465365402093</v>
      </c>
      <c r="G187" s="29">
        <v>0.10252174836489797</v>
      </c>
      <c r="H187" s="29">
        <v>0.10377351503622335</v>
      </c>
      <c r="I187" s="29">
        <v>0.10595024826642388</v>
      </c>
      <c r="J187" s="29">
        <v>0.10781209850057127</v>
      </c>
      <c r="K187" s="29">
        <v>0.10974469987589527</v>
      </c>
      <c r="L187" s="29">
        <v>0.10969407903697907</v>
      </c>
      <c r="M187" s="29">
        <v>0.11057750768332957</v>
      </c>
      <c r="N187" s="29">
        <v>0.12842086147515475</v>
      </c>
      <c r="O187" s="29">
        <v>0.12470780028016071</v>
      </c>
      <c r="P187" s="29">
        <v>0.12133395617706899</v>
      </c>
      <c r="Q187" s="29">
        <v>0.11926691180648175</v>
      </c>
      <c r="R187" s="29">
        <v>0.1040749067370733</v>
      </c>
      <c r="S187" s="29">
        <v>9.147692449723277E-2</v>
      </c>
      <c r="T187" s="29">
        <v>9.0067140926836764E-2</v>
      </c>
      <c r="U187" s="29">
        <v>9.1963979473931631E-2</v>
      </c>
      <c r="V187" s="29">
        <v>8.164594772135636E-2</v>
      </c>
      <c r="W187" s="29">
        <v>8.60960698828451E-2</v>
      </c>
      <c r="X187" s="29">
        <v>8.1966197646762953E-2</v>
      </c>
      <c r="Y187" s="29">
        <v>7.8100465153828263E-2</v>
      </c>
      <c r="Z187" s="29">
        <v>9.2043373489838584E-2</v>
      </c>
      <c r="AA187" s="29">
        <v>0.10459980400404886</v>
      </c>
      <c r="AB187" s="29">
        <v>9.9064482539049856E-2</v>
      </c>
      <c r="AC187" s="29">
        <v>8.6699999999999999E-2</v>
      </c>
      <c r="AD187" s="29">
        <v>8.6699999999999999E-2</v>
      </c>
      <c r="AE187" s="29">
        <v>8.4652233005044764E-2</v>
      </c>
      <c r="AF187" s="29">
        <v>8.917746007361968E-2</v>
      </c>
      <c r="AG187" s="29">
        <v>9.3452031296691385E-2</v>
      </c>
      <c r="AH187" s="29">
        <v>0.10400846435016545</v>
      </c>
      <c r="AI187" s="29">
        <v>0.11107917031963691</v>
      </c>
      <c r="AJ187" s="29">
        <v>0.12720760357258717</v>
      </c>
      <c r="AK187" s="29">
        <v>9.8838265211779172E-2</v>
      </c>
      <c r="AL187" s="29">
        <v>9.8403338348381025E-2</v>
      </c>
      <c r="AM187" s="29">
        <v>9.8403338348381025E-2</v>
      </c>
      <c r="AN187" s="29">
        <v>9.8403338348381025E-2</v>
      </c>
      <c r="AO187" s="29">
        <v>0.10122072826550704</v>
      </c>
    </row>
    <row r="188" spans="2:41" hidden="1" outlineLevel="3" x14ac:dyDescent="0.2">
      <c r="B188" s="14">
        <v>0</v>
      </c>
      <c r="C188" s="19" t="e">
        <v>#N/A</v>
      </c>
      <c r="D188" s="19" t="e">
        <v>#N/A</v>
      </c>
      <c r="E188" s="19" t="e">
        <v>#N/A</v>
      </c>
      <c r="F188" s="19" t="e">
        <v>#N/A</v>
      </c>
      <c r="G188" s="19" t="e">
        <v>#N/A</v>
      </c>
      <c r="H188" s="19" t="e">
        <v>#N/A</v>
      </c>
      <c r="I188" s="19" t="e">
        <v>#N/A</v>
      </c>
      <c r="J188" s="19" t="e">
        <v>#N/A</v>
      </c>
      <c r="K188" s="19" t="e">
        <v>#N/A</v>
      </c>
      <c r="L188" s="19" t="e">
        <v>#N/A</v>
      </c>
      <c r="M188" s="19" t="e">
        <v>#N/A</v>
      </c>
      <c r="N188" s="19" t="e">
        <v>#N/A</v>
      </c>
      <c r="O188" s="19" t="e">
        <v>#N/A</v>
      </c>
      <c r="P188" s="19" t="e">
        <v>#N/A</v>
      </c>
      <c r="Q188" s="19" t="e">
        <v>#N/A</v>
      </c>
      <c r="R188" s="19" t="e">
        <v>#N/A</v>
      </c>
      <c r="S188" s="19" t="e">
        <v>#N/A</v>
      </c>
      <c r="T188" s="19" t="e">
        <v>#N/A</v>
      </c>
      <c r="U188" s="19" t="e">
        <v>#N/A</v>
      </c>
      <c r="V188" s="19" t="e">
        <v>#N/A</v>
      </c>
      <c r="W188" s="19" t="e">
        <v>#N/A</v>
      </c>
      <c r="X188" s="19" t="e">
        <v>#N/A</v>
      </c>
      <c r="Y188" s="19" t="e">
        <v>#N/A</v>
      </c>
      <c r="Z188" s="19" t="e">
        <v>#N/A</v>
      </c>
      <c r="AA188" s="19" t="e">
        <v>#N/A</v>
      </c>
      <c r="AB188" s="19" t="e">
        <v>#N/A</v>
      </c>
      <c r="AC188" s="19" t="e">
        <v>#N/A</v>
      </c>
      <c r="AD188" s="19" t="e">
        <v>#N/A</v>
      </c>
      <c r="AE188" s="19" t="e">
        <v>#N/A</v>
      </c>
      <c r="AF188" s="19" t="e">
        <v>#N/A</v>
      </c>
      <c r="AG188" s="19" t="e">
        <v>#N/A</v>
      </c>
      <c r="AH188" s="19" t="e">
        <v>#N/A</v>
      </c>
      <c r="AI188" s="19" t="e">
        <v>#N/A</v>
      </c>
      <c r="AJ188" s="19" t="e">
        <v>#N/A</v>
      </c>
      <c r="AK188" s="19" t="e">
        <v>#N/A</v>
      </c>
      <c r="AL188" s="19" t="e">
        <v>#N/A</v>
      </c>
      <c r="AM188" s="19" t="e">
        <v>#N/A</v>
      </c>
      <c r="AN188" s="19" t="e">
        <v>#N/A</v>
      </c>
      <c r="AO188" s="19" t="e">
        <v>#N/A</v>
      </c>
    </row>
    <row r="189" spans="2:41" hidden="1" outlineLevel="3" x14ac:dyDescent="0.2">
      <c r="B189" s="14">
        <v>1</v>
      </c>
      <c r="C189" s="19">
        <v>0.10987075973622587</v>
      </c>
      <c r="D189" s="19">
        <v>0.1146917608825488</v>
      </c>
      <c r="E189" s="19">
        <v>0.11770411123517413</v>
      </c>
      <c r="F189" s="19">
        <v>0.10526465365402093</v>
      </c>
      <c r="G189" s="19">
        <v>0.10252174836489797</v>
      </c>
      <c r="H189" s="19">
        <v>0.10377351503622335</v>
      </c>
      <c r="I189" s="19">
        <v>0.10595024826642388</v>
      </c>
      <c r="J189" s="19">
        <v>0.10781209850057127</v>
      </c>
      <c r="K189" s="19">
        <v>0.10974469987589527</v>
      </c>
      <c r="L189" s="19">
        <v>0.10969407903697907</v>
      </c>
      <c r="M189" s="19">
        <v>0.11057750768332957</v>
      </c>
      <c r="N189" s="19">
        <v>0.12842086147515475</v>
      </c>
      <c r="O189" s="19">
        <v>0.12470780028016071</v>
      </c>
      <c r="P189" s="19">
        <v>0.12133395617706899</v>
      </c>
      <c r="Q189" s="19">
        <v>0.11926691180648175</v>
      </c>
      <c r="R189" s="19">
        <v>0.1040749067370733</v>
      </c>
      <c r="S189" s="19">
        <v>9.147692449723277E-2</v>
      </c>
      <c r="T189" s="19">
        <v>9.0067140926836764E-2</v>
      </c>
      <c r="U189" s="19">
        <v>9.1963979473931631E-2</v>
      </c>
      <c r="V189" s="19">
        <v>8.164594772135636E-2</v>
      </c>
      <c r="W189" s="19">
        <v>8.60960698828451E-2</v>
      </c>
      <c r="X189" s="19">
        <v>8.1966197646762953E-2</v>
      </c>
      <c r="Y189" s="19">
        <v>7.8100465153828263E-2</v>
      </c>
      <c r="Z189" s="19">
        <v>9.2043373489838584E-2</v>
      </c>
      <c r="AA189" s="19">
        <v>0.10459980400404886</v>
      </c>
      <c r="AB189" s="19">
        <v>9.9064482539049856E-2</v>
      </c>
      <c r="AC189" s="19">
        <v>0.12032619736772446</v>
      </c>
      <c r="AD189" s="19">
        <v>0.12032619736772446</v>
      </c>
      <c r="AE189" s="19">
        <v>0.1338857978502728</v>
      </c>
      <c r="AF189" s="19">
        <v>0.14344159897744771</v>
      </c>
      <c r="AG189" s="19">
        <v>0.13162567452599491</v>
      </c>
      <c r="AH189" s="19">
        <v>0.13727581109541065</v>
      </c>
      <c r="AI189" s="19">
        <v>0.12124933910015655</v>
      </c>
      <c r="AJ189" s="19">
        <v>0.14902300276041236</v>
      </c>
      <c r="AK189" s="19">
        <v>0.11552782074142975</v>
      </c>
      <c r="AL189" s="19">
        <v>0.11831171745441099</v>
      </c>
      <c r="AM189" s="19">
        <v>0.10444801541670419</v>
      </c>
      <c r="AN189" s="19">
        <v>0.12638745962265885</v>
      </c>
      <c r="AO189" s="19">
        <v>0.12536927711291501</v>
      </c>
    </row>
    <row r="190" spans="2:41" hidden="1" outlineLevel="3" x14ac:dyDescent="0.2">
      <c r="B190" s="14">
        <v>2</v>
      </c>
      <c r="C190" s="19">
        <v>0.10987075973622587</v>
      </c>
      <c r="D190" s="19">
        <v>0.1146917608825488</v>
      </c>
      <c r="E190" s="19">
        <v>0.11770411123517413</v>
      </c>
      <c r="F190" s="19">
        <v>0.10526465365402093</v>
      </c>
      <c r="G190" s="19">
        <v>0.10252174836489797</v>
      </c>
      <c r="H190" s="19">
        <v>0.10377351503622335</v>
      </c>
      <c r="I190" s="19">
        <v>0.10595024826642388</v>
      </c>
      <c r="J190" s="19">
        <v>0.10781209850057127</v>
      </c>
      <c r="K190" s="19">
        <v>0.10974469987589527</v>
      </c>
      <c r="L190" s="19">
        <v>0.10969407903697907</v>
      </c>
      <c r="M190" s="19">
        <v>0.11057750768332957</v>
      </c>
      <c r="N190" s="19">
        <v>0.12842086147515475</v>
      </c>
      <c r="O190" s="19">
        <v>0.12470780028016071</v>
      </c>
      <c r="P190" s="19">
        <v>0.12133395617706899</v>
      </c>
      <c r="Q190" s="19">
        <v>0.11926691180648175</v>
      </c>
      <c r="R190" s="19">
        <v>0.1040749067370733</v>
      </c>
      <c r="S190" s="19">
        <v>9.147692449723277E-2</v>
      </c>
      <c r="T190" s="19">
        <v>9.0067140926836764E-2</v>
      </c>
      <c r="U190" s="19">
        <v>9.1963979473931631E-2</v>
      </c>
      <c r="V190" s="19">
        <v>8.164594772135636E-2</v>
      </c>
      <c r="W190" s="19">
        <v>8.60960698828451E-2</v>
      </c>
      <c r="X190" s="19">
        <v>8.1966197646762953E-2</v>
      </c>
      <c r="Y190" s="19">
        <v>7.8100465153828263E-2</v>
      </c>
      <c r="Z190" s="19">
        <v>9.2043373489838584E-2</v>
      </c>
      <c r="AA190" s="19">
        <v>0.10459980400404886</v>
      </c>
      <c r="AB190" s="19">
        <v>9.9064482539049856E-2</v>
      </c>
      <c r="AC190" s="19">
        <v>0.12032619736772446</v>
      </c>
      <c r="AD190" s="19">
        <v>0.12032619736772446</v>
      </c>
      <c r="AE190" s="19">
        <v>0.1338857978502728</v>
      </c>
      <c r="AF190" s="19">
        <v>0.14344159897744771</v>
      </c>
      <c r="AG190" s="19">
        <v>0.13162567452599491</v>
      </c>
      <c r="AH190" s="19">
        <v>0.13727581109541065</v>
      </c>
      <c r="AI190" s="19">
        <v>0.12124933910015655</v>
      </c>
      <c r="AJ190" s="19">
        <v>0.14902300276041236</v>
      </c>
      <c r="AK190" s="19">
        <v>0.11552782074142975</v>
      </c>
      <c r="AL190" s="19">
        <v>0.11831171745441099</v>
      </c>
      <c r="AM190" s="19">
        <v>0.10444801541670419</v>
      </c>
      <c r="AN190" s="19">
        <v>0.12638745962265885</v>
      </c>
      <c r="AO190" s="19">
        <v>0.12536927711291501</v>
      </c>
    </row>
    <row r="191" spans="2:41" hidden="1" outlineLevel="3" x14ac:dyDescent="0.2">
      <c r="B191" s="14">
        <v>3</v>
      </c>
      <c r="C191" s="19">
        <v>0.10987075973622587</v>
      </c>
      <c r="D191" s="19">
        <v>0.1146917608825488</v>
      </c>
      <c r="E191" s="19">
        <v>0.11770411123517413</v>
      </c>
      <c r="F191" s="19">
        <v>0.10526465365402093</v>
      </c>
      <c r="G191" s="19">
        <v>0.10252174836489797</v>
      </c>
      <c r="H191" s="19">
        <v>0.10377351503622335</v>
      </c>
      <c r="I191" s="19">
        <v>0.10595024826642388</v>
      </c>
      <c r="J191" s="19">
        <v>0.10781209850057127</v>
      </c>
      <c r="K191" s="19">
        <v>0.10974469987589527</v>
      </c>
      <c r="L191" s="19">
        <v>0.10969407903697907</v>
      </c>
      <c r="M191" s="19">
        <v>0.11057750768332957</v>
      </c>
      <c r="N191" s="19">
        <v>0.12842086147515475</v>
      </c>
      <c r="O191" s="19">
        <v>0.12470780028016071</v>
      </c>
      <c r="P191" s="19">
        <v>0.12133395617706899</v>
      </c>
      <c r="Q191" s="19">
        <v>0.11926691180648175</v>
      </c>
      <c r="R191" s="19">
        <v>0.1040749067370733</v>
      </c>
      <c r="S191" s="19">
        <v>9.147692449723277E-2</v>
      </c>
      <c r="T191" s="19">
        <v>9.0067140926836764E-2</v>
      </c>
      <c r="U191" s="19">
        <v>9.1963979473931631E-2</v>
      </c>
      <c r="V191" s="19">
        <v>8.164594772135636E-2</v>
      </c>
      <c r="W191" s="19">
        <v>8.60960698828451E-2</v>
      </c>
      <c r="X191" s="19">
        <v>8.1966197646762953E-2</v>
      </c>
      <c r="Y191" s="19">
        <v>7.8100465153828263E-2</v>
      </c>
      <c r="Z191" s="19">
        <v>9.2043373489838584E-2</v>
      </c>
      <c r="AA191" s="19">
        <v>0.10459980400404886</v>
      </c>
      <c r="AB191" s="19">
        <v>9.9064482539049856E-2</v>
      </c>
      <c r="AC191" s="19">
        <v>0.12032619736772446</v>
      </c>
      <c r="AD191" s="19">
        <v>0.12032619736772446</v>
      </c>
      <c r="AE191" s="19">
        <v>0.1338857978502728</v>
      </c>
      <c r="AF191" s="19">
        <v>0.14344159897744771</v>
      </c>
      <c r="AG191" s="19">
        <v>0.13162567452599491</v>
      </c>
      <c r="AH191" s="19">
        <v>0.13727581109541065</v>
      </c>
      <c r="AI191" s="19">
        <v>0.12124933910015655</v>
      </c>
      <c r="AJ191" s="19">
        <v>0.14902300276041236</v>
      </c>
      <c r="AK191" s="19">
        <v>0.11552782074142975</v>
      </c>
      <c r="AL191" s="19">
        <v>0.11831171745441099</v>
      </c>
      <c r="AM191" s="19">
        <v>0.10444801541670419</v>
      </c>
      <c r="AN191" s="19">
        <v>0.12638745962265885</v>
      </c>
      <c r="AO191" s="19">
        <v>0.12536927711291501</v>
      </c>
    </row>
    <row r="192" spans="2:41" hidden="1" outlineLevel="3" x14ac:dyDescent="0.2">
      <c r="B192" s="14">
        <v>4</v>
      </c>
      <c r="C192" s="19">
        <v>0.10987075973622587</v>
      </c>
      <c r="D192" s="19">
        <v>0.1146917608825488</v>
      </c>
      <c r="E192" s="19">
        <v>0.11770411123517413</v>
      </c>
      <c r="F192" s="19">
        <v>0.10526465365402093</v>
      </c>
      <c r="G192" s="19">
        <v>0.10252174836489797</v>
      </c>
      <c r="H192" s="19">
        <v>0.10377351503622335</v>
      </c>
      <c r="I192" s="19">
        <v>0.10595024826642388</v>
      </c>
      <c r="J192" s="19">
        <v>0.10781209850057127</v>
      </c>
      <c r="K192" s="19">
        <v>0.10974469987589527</v>
      </c>
      <c r="L192" s="19">
        <v>0.10969407903697907</v>
      </c>
      <c r="M192" s="19">
        <v>0.11057750768332957</v>
      </c>
      <c r="N192" s="19">
        <v>0.12842086147515475</v>
      </c>
      <c r="O192" s="19">
        <v>0.12470780028016071</v>
      </c>
      <c r="P192" s="19">
        <v>0.12133395617706899</v>
      </c>
      <c r="Q192" s="19">
        <v>0.11926691180648175</v>
      </c>
      <c r="R192" s="19">
        <v>0.1040749067370733</v>
      </c>
      <c r="S192" s="19">
        <v>9.147692449723277E-2</v>
      </c>
      <c r="T192" s="19">
        <v>9.0067140926836764E-2</v>
      </c>
      <c r="U192" s="19">
        <v>9.1963979473931631E-2</v>
      </c>
      <c r="V192" s="19">
        <v>8.164594772135636E-2</v>
      </c>
      <c r="W192" s="19">
        <v>8.60960698828451E-2</v>
      </c>
      <c r="X192" s="19">
        <v>8.1966197646762953E-2</v>
      </c>
      <c r="Y192" s="19">
        <v>7.8100465153828263E-2</v>
      </c>
      <c r="Z192" s="19">
        <v>9.2043373489838584E-2</v>
      </c>
      <c r="AA192" s="19">
        <v>0.10459980400404886</v>
      </c>
      <c r="AB192" s="19">
        <v>9.9064482539049856E-2</v>
      </c>
      <c r="AC192" s="19">
        <v>0.12032619736772446</v>
      </c>
      <c r="AD192" s="19">
        <v>0.12032619736772446</v>
      </c>
      <c r="AE192" s="19">
        <v>0.1338857978502728</v>
      </c>
      <c r="AF192" s="19">
        <v>0.14344159897744771</v>
      </c>
      <c r="AG192" s="19">
        <v>0.13162567452599491</v>
      </c>
      <c r="AH192" s="19">
        <v>0.13727581109541065</v>
      </c>
      <c r="AI192" s="19">
        <v>0.12124933910015655</v>
      </c>
      <c r="AJ192" s="19">
        <v>0.14902300276041236</v>
      </c>
      <c r="AK192" s="19">
        <v>0.11552782074142975</v>
      </c>
      <c r="AL192" s="19">
        <v>0.11831171745441099</v>
      </c>
      <c r="AM192" s="19">
        <v>0.10444801541670419</v>
      </c>
      <c r="AN192" s="19">
        <v>0.12638745962265885</v>
      </c>
      <c r="AO192" s="19">
        <v>0.12536927711291501</v>
      </c>
    </row>
    <row r="193" spans="2:41" hidden="1" outlineLevel="3" x14ac:dyDescent="0.2">
      <c r="B193" s="14">
        <v>5</v>
      </c>
      <c r="C193" s="19">
        <v>0.10987075973622587</v>
      </c>
      <c r="D193" s="19">
        <v>0.1146917608825488</v>
      </c>
      <c r="E193" s="19">
        <v>0.11770411123517413</v>
      </c>
      <c r="F193" s="19">
        <v>0.10526465365402093</v>
      </c>
      <c r="G193" s="19">
        <v>0.10252174836489797</v>
      </c>
      <c r="H193" s="19">
        <v>0.10377351503622335</v>
      </c>
      <c r="I193" s="19">
        <v>0.10595024826642388</v>
      </c>
      <c r="J193" s="19">
        <v>0.10781209850057127</v>
      </c>
      <c r="K193" s="19">
        <v>0.10974469987589527</v>
      </c>
      <c r="L193" s="19">
        <v>0.10969407903697907</v>
      </c>
      <c r="M193" s="19">
        <v>0.11057750768332957</v>
      </c>
      <c r="N193" s="19">
        <v>0.12842086147515475</v>
      </c>
      <c r="O193" s="19">
        <v>0.12470780028016071</v>
      </c>
      <c r="P193" s="19">
        <v>0.12133395617706899</v>
      </c>
      <c r="Q193" s="19">
        <v>0.11926691180648175</v>
      </c>
      <c r="R193" s="19">
        <v>0.1040749067370733</v>
      </c>
      <c r="S193" s="19">
        <v>9.147692449723277E-2</v>
      </c>
      <c r="T193" s="19">
        <v>9.0067140926836764E-2</v>
      </c>
      <c r="U193" s="19">
        <v>9.1963979473931631E-2</v>
      </c>
      <c r="V193" s="19">
        <v>8.164594772135636E-2</v>
      </c>
      <c r="W193" s="19">
        <v>8.60960698828451E-2</v>
      </c>
      <c r="X193" s="19">
        <v>8.1966197646762953E-2</v>
      </c>
      <c r="Y193" s="19">
        <v>7.8100465153828263E-2</v>
      </c>
      <c r="Z193" s="19">
        <v>9.2043373489838584E-2</v>
      </c>
      <c r="AA193" s="19">
        <v>0.10459980400404886</v>
      </c>
      <c r="AB193" s="19">
        <v>9.9064482539049856E-2</v>
      </c>
      <c r="AC193" s="19">
        <v>0.12032619736772446</v>
      </c>
      <c r="AD193" s="19">
        <v>0.12032619736772446</v>
      </c>
      <c r="AE193" s="19">
        <v>0.1338857978502728</v>
      </c>
      <c r="AF193" s="19">
        <v>0.14344159897744771</v>
      </c>
      <c r="AG193" s="19">
        <v>0.13162567452599491</v>
      </c>
      <c r="AH193" s="19">
        <v>0.13727581109541065</v>
      </c>
      <c r="AI193" s="19">
        <v>0.12124933910015655</v>
      </c>
      <c r="AJ193" s="19">
        <v>0.14902300276041236</v>
      </c>
      <c r="AK193" s="19">
        <v>0.11552782074142975</v>
      </c>
      <c r="AL193" s="19">
        <v>0.11831171745441099</v>
      </c>
      <c r="AM193" s="19">
        <v>0.10444801541670419</v>
      </c>
      <c r="AN193" s="19">
        <v>0.12638745962265885</v>
      </c>
      <c r="AO193" s="19">
        <v>0.12536927711291501</v>
      </c>
    </row>
    <row r="194" spans="2:41" hidden="1" outlineLevel="3" x14ac:dyDescent="0.2">
      <c r="B194" s="14">
        <v>6</v>
      </c>
      <c r="C194" s="19">
        <v>0.10987075973622587</v>
      </c>
      <c r="D194" s="19">
        <v>0.1146917608825488</v>
      </c>
      <c r="E194" s="19">
        <v>0.11770411123517413</v>
      </c>
      <c r="F194" s="19">
        <v>0.10526465365402093</v>
      </c>
      <c r="G194" s="19">
        <v>0.10252174836489797</v>
      </c>
      <c r="H194" s="19">
        <v>0.10377351503622335</v>
      </c>
      <c r="I194" s="19">
        <v>0.10595024826642388</v>
      </c>
      <c r="J194" s="19">
        <v>0.10781209850057127</v>
      </c>
      <c r="K194" s="19">
        <v>0.10974469987589527</v>
      </c>
      <c r="L194" s="19">
        <v>0.10969407903697907</v>
      </c>
      <c r="M194" s="19">
        <v>0.11057750768332957</v>
      </c>
      <c r="N194" s="19">
        <v>0.12842086147515475</v>
      </c>
      <c r="O194" s="19">
        <v>0.12470780028016071</v>
      </c>
      <c r="P194" s="19">
        <v>0.12133395617706899</v>
      </c>
      <c r="Q194" s="19">
        <v>0.11926691180648175</v>
      </c>
      <c r="R194" s="19">
        <v>0.1040749067370733</v>
      </c>
      <c r="S194" s="19">
        <v>9.147692449723277E-2</v>
      </c>
      <c r="T194" s="19">
        <v>9.0067140926836764E-2</v>
      </c>
      <c r="U194" s="19">
        <v>9.1963979473931631E-2</v>
      </c>
      <c r="V194" s="19">
        <v>8.164594772135636E-2</v>
      </c>
      <c r="W194" s="19">
        <v>8.60960698828451E-2</v>
      </c>
      <c r="X194" s="19">
        <v>8.1966197646762953E-2</v>
      </c>
      <c r="Y194" s="19">
        <v>7.8100465153828263E-2</v>
      </c>
      <c r="Z194" s="19">
        <v>9.2043373489838584E-2</v>
      </c>
      <c r="AA194" s="19">
        <v>0.10459980400404886</v>
      </c>
      <c r="AB194" s="19">
        <v>9.9064482539049856E-2</v>
      </c>
      <c r="AC194" s="19">
        <v>0.11360095789417957</v>
      </c>
      <c r="AD194" s="19">
        <v>0.11360095789417957</v>
      </c>
      <c r="AE194" s="19">
        <v>0.1240390848812272</v>
      </c>
      <c r="AF194" s="19">
        <v>0.13258877119668211</v>
      </c>
      <c r="AG194" s="19">
        <v>0.12399094588013421</v>
      </c>
      <c r="AH194" s="19">
        <v>0.13062234174636161</v>
      </c>
      <c r="AI194" s="19">
        <v>0.11921530534405261</v>
      </c>
      <c r="AJ194" s="19">
        <v>0.14465992292284732</v>
      </c>
      <c r="AK194" s="19">
        <v>0.11218990963549964</v>
      </c>
      <c r="AL194" s="19">
        <v>0.114330041633205</v>
      </c>
      <c r="AM194" s="19">
        <v>0.10323908000303955</v>
      </c>
      <c r="AN194" s="19">
        <v>0.12079063536780328</v>
      </c>
      <c r="AO194" s="19">
        <v>0.12053956734343342</v>
      </c>
    </row>
    <row r="195" spans="2:41" hidden="1" outlineLevel="3" x14ac:dyDescent="0.2">
      <c r="B195" s="14">
        <v>7</v>
      </c>
      <c r="C195" s="19">
        <v>0.10987075973622587</v>
      </c>
      <c r="D195" s="19">
        <v>0.1146917608825488</v>
      </c>
      <c r="E195" s="19">
        <v>0.11770411123517413</v>
      </c>
      <c r="F195" s="19">
        <v>0.10526465365402093</v>
      </c>
      <c r="G195" s="19">
        <v>0.10252174836489797</v>
      </c>
      <c r="H195" s="19">
        <v>0.10377351503622335</v>
      </c>
      <c r="I195" s="19">
        <v>0.10595024826642388</v>
      </c>
      <c r="J195" s="19">
        <v>0.10781209850057127</v>
      </c>
      <c r="K195" s="19">
        <v>0.10974469987589527</v>
      </c>
      <c r="L195" s="19">
        <v>0.10969407903697907</v>
      </c>
      <c r="M195" s="19">
        <v>0.11057750768332957</v>
      </c>
      <c r="N195" s="19">
        <v>0.12842086147515475</v>
      </c>
      <c r="O195" s="19">
        <v>0.12470780028016071</v>
      </c>
      <c r="P195" s="19">
        <v>0.12133395617706899</v>
      </c>
      <c r="Q195" s="19">
        <v>0.11926691180648175</v>
      </c>
      <c r="R195" s="19">
        <v>0.1040749067370733</v>
      </c>
      <c r="S195" s="19">
        <v>9.147692449723277E-2</v>
      </c>
      <c r="T195" s="19">
        <v>9.0067140926836764E-2</v>
      </c>
      <c r="U195" s="19">
        <v>9.1963979473931631E-2</v>
      </c>
      <c r="V195" s="19">
        <v>8.164594772135636E-2</v>
      </c>
      <c r="W195" s="19">
        <v>8.60960698828451E-2</v>
      </c>
      <c r="X195" s="19">
        <v>8.1966197646762953E-2</v>
      </c>
      <c r="Y195" s="19">
        <v>7.8100465153828263E-2</v>
      </c>
      <c r="Z195" s="19">
        <v>9.2043373489838584E-2</v>
      </c>
      <c r="AA195" s="19">
        <v>0.10459980400404886</v>
      </c>
      <c r="AB195" s="19">
        <v>9.9064482539049856E-2</v>
      </c>
      <c r="AC195" s="19">
        <v>0.10687571842063467</v>
      </c>
      <c r="AD195" s="19">
        <v>0.10687571842063467</v>
      </c>
      <c r="AE195" s="19">
        <v>0.11419237191218159</v>
      </c>
      <c r="AF195" s="19">
        <v>0.12173594341591651</v>
      </c>
      <c r="AG195" s="19">
        <v>0.1163562172342735</v>
      </c>
      <c r="AH195" s="19">
        <v>0.12396887239731258</v>
      </c>
      <c r="AI195" s="19">
        <v>0.11718127158794868</v>
      </c>
      <c r="AJ195" s="19">
        <v>0.14029684308528229</v>
      </c>
      <c r="AK195" s="19">
        <v>0.10885199852956953</v>
      </c>
      <c r="AL195" s="19">
        <v>0.110348365811999</v>
      </c>
      <c r="AM195" s="19">
        <v>0.10203014458937491</v>
      </c>
      <c r="AN195" s="19">
        <v>0.11519381111294771</v>
      </c>
      <c r="AO195" s="19">
        <v>0.11570985757395183</v>
      </c>
    </row>
    <row r="196" spans="2:41" hidden="1" outlineLevel="3" x14ac:dyDescent="0.2">
      <c r="B196" s="14">
        <v>8</v>
      </c>
      <c r="C196" s="19">
        <v>0.10987075973622587</v>
      </c>
      <c r="D196" s="19">
        <v>0.1146917608825488</v>
      </c>
      <c r="E196" s="19">
        <v>0.11770411123517413</v>
      </c>
      <c r="F196" s="19">
        <v>0.10526465365402093</v>
      </c>
      <c r="G196" s="19">
        <v>0.10252174836489797</v>
      </c>
      <c r="H196" s="19">
        <v>0.10377351503622335</v>
      </c>
      <c r="I196" s="19">
        <v>0.10595024826642388</v>
      </c>
      <c r="J196" s="19">
        <v>0.10781209850057127</v>
      </c>
      <c r="K196" s="19">
        <v>0.10974469987589527</v>
      </c>
      <c r="L196" s="19">
        <v>0.10969407903697907</v>
      </c>
      <c r="M196" s="19">
        <v>0.11057750768332957</v>
      </c>
      <c r="N196" s="19">
        <v>0.12842086147515475</v>
      </c>
      <c r="O196" s="19">
        <v>0.12470780028016071</v>
      </c>
      <c r="P196" s="19">
        <v>0.12133395617706899</v>
      </c>
      <c r="Q196" s="19">
        <v>0.11926691180648175</v>
      </c>
      <c r="R196" s="19">
        <v>0.1040749067370733</v>
      </c>
      <c r="S196" s="19">
        <v>9.147692449723277E-2</v>
      </c>
      <c r="T196" s="19">
        <v>9.0067140926836764E-2</v>
      </c>
      <c r="U196" s="19">
        <v>9.1963979473931631E-2</v>
      </c>
      <c r="V196" s="19">
        <v>8.164594772135636E-2</v>
      </c>
      <c r="W196" s="19">
        <v>8.60960698828451E-2</v>
      </c>
      <c r="X196" s="19">
        <v>8.1966197646762953E-2</v>
      </c>
      <c r="Y196" s="19">
        <v>7.8100465153828263E-2</v>
      </c>
      <c r="Z196" s="19">
        <v>9.2043373489838584E-2</v>
      </c>
      <c r="AA196" s="19">
        <v>0.10459980400404886</v>
      </c>
      <c r="AB196" s="19">
        <v>9.9064482539049856E-2</v>
      </c>
      <c r="AC196" s="19">
        <v>0.10015047894708978</v>
      </c>
      <c r="AD196" s="19">
        <v>0.10015047894708978</v>
      </c>
      <c r="AE196" s="19">
        <v>0.10434565894313599</v>
      </c>
      <c r="AF196" s="19">
        <v>0.11088311563515091</v>
      </c>
      <c r="AG196" s="19">
        <v>0.1087214885884128</v>
      </c>
      <c r="AH196" s="19">
        <v>0.11731540304826354</v>
      </c>
      <c r="AI196" s="19">
        <v>0.11514723783184475</v>
      </c>
      <c r="AJ196" s="19">
        <v>0.13593376324771725</v>
      </c>
      <c r="AK196" s="19">
        <v>0.10551408742363942</v>
      </c>
      <c r="AL196" s="19">
        <v>0.106366689990793</v>
      </c>
      <c r="AM196" s="19">
        <v>0.10082120917571027</v>
      </c>
      <c r="AN196" s="19">
        <v>0.10959698685809215</v>
      </c>
      <c r="AO196" s="19">
        <v>0.11088014780447024</v>
      </c>
    </row>
    <row r="197" spans="2:41" hidden="1" outlineLevel="3" x14ac:dyDescent="0.2">
      <c r="B197" s="14">
        <v>9</v>
      </c>
      <c r="C197" s="19">
        <v>0.10987075973622587</v>
      </c>
      <c r="D197" s="19">
        <v>0.1146917608825488</v>
      </c>
      <c r="E197" s="19">
        <v>0.11770411123517413</v>
      </c>
      <c r="F197" s="19">
        <v>0.10526465365402093</v>
      </c>
      <c r="G197" s="19">
        <v>0.10252174836489797</v>
      </c>
      <c r="H197" s="19">
        <v>0.10377351503622335</v>
      </c>
      <c r="I197" s="19">
        <v>0.10595024826642388</v>
      </c>
      <c r="J197" s="19">
        <v>0.10781209850057127</v>
      </c>
      <c r="K197" s="19">
        <v>0.10974469987589527</v>
      </c>
      <c r="L197" s="19">
        <v>0.10969407903697907</v>
      </c>
      <c r="M197" s="19">
        <v>0.11057750768332957</v>
      </c>
      <c r="N197" s="19">
        <v>0.12842086147515475</v>
      </c>
      <c r="O197" s="19">
        <v>0.12470780028016071</v>
      </c>
      <c r="P197" s="19">
        <v>0.12133395617706899</v>
      </c>
      <c r="Q197" s="19">
        <v>0.11926691180648175</v>
      </c>
      <c r="R197" s="19">
        <v>0.1040749067370733</v>
      </c>
      <c r="S197" s="19">
        <v>9.147692449723277E-2</v>
      </c>
      <c r="T197" s="19">
        <v>9.0067140926836764E-2</v>
      </c>
      <c r="U197" s="19">
        <v>9.1963979473931631E-2</v>
      </c>
      <c r="V197" s="19">
        <v>8.164594772135636E-2</v>
      </c>
      <c r="W197" s="19">
        <v>8.60960698828451E-2</v>
      </c>
      <c r="X197" s="19">
        <v>8.1966197646762953E-2</v>
      </c>
      <c r="Y197" s="19">
        <v>7.8100465153828263E-2</v>
      </c>
      <c r="Z197" s="19">
        <v>9.2043373489838584E-2</v>
      </c>
      <c r="AA197" s="19">
        <v>0.10459980400404886</v>
      </c>
      <c r="AB197" s="19">
        <v>9.9064482539049856E-2</v>
      </c>
      <c r="AC197" s="19">
        <v>9.3425239473544891E-2</v>
      </c>
      <c r="AD197" s="19">
        <v>9.3425239473544891E-2</v>
      </c>
      <c r="AE197" s="19">
        <v>9.4498945974090393E-2</v>
      </c>
      <c r="AF197" s="19">
        <v>0.10003028785438531</v>
      </c>
      <c r="AG197" s="19">
        <v>0.10108675994255209</v>
      </c>
      <c r="AH197" s="19">
        <v>0.11066193369921451</v>
      </c>
      <c r="AI197" s="19">
        <v>0.11311320407574081</v>
      </c>
      <c r="AJ197" s="19">
        <v>0.13157068341015221</v>
      </c>
      <c r="AK197" s="19">
        <v>0.10217617631770931</v>
      </c>
      <c r="AL197" s="19">
        <v>0.10238501416958701</v>
      </c>
      <c r="AM197" s="19">
        <v>9.9612273762045636E-2</v>
      </c>
      <c r="AN197" s="19">
        <v>0.10400016260323658</v>
      </c>
      <c r="AO197" s="19">
        <v>0.10605043803498865</v>
      </c>
    </row>
    <row r="198" spans="2:41" hidden="1" outlineLevel="3" x14ac:dyDescent="0.2">
      <c r="B198" s="14">
        <v>10</v>
      </c>
      <c r="C198" s="19">
        <v>0.10987075973622587</v>
      </c>
      <c r="D198" s="19">
        <v>0.1146917608825488</v>
      </c>
      <c r="E198" s="19">
        <v>0.11770411123517413</v>
      </c>
      <c r="F198" s="19">
        <v>0.10526465365402093</v>
      </c>
      <c r="G198" s="19">
        <v>0.10252174836489797</v>
      </c>
      <c r="H198" s="19">
        <v>0.10377351503622335</v>
      </c>
      <c r="I198" s="19">
        <v>0.10595024826642388</v>
      </c>
      <c r="J198" s="19">
        <v>0.10781209850057127</v>
      </c>
      <c r="K198" s="19">
        <v>0.10974469987589527</v>
      </c>
      <c r="L198" s="19">
        <v>0.10969407903697907</v>
      </c>
      <c r="M198" s="19">
        <v>0.11057750768332957</v>
      </c>
      <c r="N198" s="19">
        <v>0.12842086147515475</v>
      </c>
      <c r="O198" s="19">
        <v>0.12470780028016071</v>
      </c>
      <c r="P198" s="19">
        <v>0.12133395617706899</v>
      </c>
      <c r="Q198" s="19">
        <v>0.11926691180648175</v>
      </c>
      <c r="R198" s="19">
        <v>0.1040749067370733</v>
      </c>
      <c r="S198" s="19">
        <v>9.147692449723277E-2</v>
      </c>
      <c r="T198" s="19">
        <v>9.0067140926836764E-2</v>
      </c>
      <c r="U198" s="19">
        <v>9.1963979473931631E-2</v>
      </c>
      <c r="V198" s="19">
        <v>8.164594772135636E-2</v>
      </c>
      <c r="W198" s="19">
        <v>8.60960698828451E-2</v>
      </c>
      <c r="X198" s="19">
        <v>8.1966197646762953E-2</v>
      </c>
      <c r="Y198" s="19">
        <v>7.8100465153828263E-2</v>
      </c>
      <c r="Z198" s="19">
        <v>9.2043373489838584E-2</v>
      </c>
      <c r="AA198" s="19">
        <v>0.10459980400404886</v>
      </c>
      <c r="AB198" s="19">
        <v>9.9064482539049856E-2</v>
      </c>
      <c r="AC198" s="19">
        <v>8.6699999999999999E-2</v>
      </c>
      <c r="AD198" s="19">
        <v>8.6699999999999999E-2</v>
      </c>
      <c r="AE198" s="19">
        <v>8.4652233005044791E-2</v>
      </c>
      <c r="AF198" s="19">
        <v>8.9177460073619708E-2</v>
      </c>
      <c r="AG198" s="19">
        <v>9.3452031296691385E-2</v>
      </c>
      <c r="AH198" s="19">
        <v>0.10400846435016547</v>
      </c>
      <c r="AI198" s="19">
        <v>0.11107917031963688</v>
      </c>
      <c r="AJ198" s="19">
        <v>0.12720760357258717</v>
      </c>
      <c r="AK198" s="19">
        <v>9.88382652117792E-2</v>
      </c>
      <c r="AL198" s="19">
        <v>9.8403338348381011E-2</v>
      </c>
      <c r="AM198" s="19">
        <v>9.8403338348380998E-2</v>
      </c>
      <c r="AN198" s="19">
        <v>9.8403338348381011E-2</v>
      </c>
      <c r="AO198" s="19">
        <v>0.10122072826550706</v>
      </c>
    </row>
    <row r="199" spans="2:41" hidden="1" outlineLevel="2" x14ac:dyDescent="0.2"/>
    <row r="200" spans="2:41" s="30" customFormat="1" hidden="1" outlineLevel="2" x14ac:dyDescent="0.2">
      <c r="B200" s="28" t="s">
        <v>199</v>
      </c>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row>
    <row r="201" spans="2:41" hidden="1" outlineLevel="3" x14ac:dyDescent="0.2">
      <c r="B201" s="14">
        <v>0</v>
      </c>
      <c r="C201" s="19" t="e">
        <v>#N/A</v>
      </c>
      <c r="D201" s="19" t="e">
        <v>#N/A</v>
      </c>
      <c r="E201" s="19" t="e">
        <v>#N/A</v>
      </c>
      <c r="F201" s="19" t="e">
        <v>#N/A</v>
      </c>
      <c r="G201" s="19" t="e">
        <v>#N/A</v>
      </c>
      <c r="H201" s="19" t="e">
        <v>#N/A</v>
      </c>
      <c r="I201" s="19" t="e">
        <v>#N/A</v>
      </c>
      <c r="J201" s="19" t="e">
        <v>#N/A</v>
      </c>
      <c r="K201" s="19" t="e">
        <v>#N/A</v>
      </c>
      <c r="L201" s="19" t="e">
        <v>#N/A</v>
      </c>
      <c r="M201" s="19" t="e">
        <v>#N/A</v>
      </c>
      <c r="N201" s="19" t="e">
        <v>#N/A</v>
      </c>
      <c r="O201" s="19" t="e">
        <v>#N/A</v>
      </c>
      <c r="P201" s="19" t="e">
        <v>#N/A</v>
      </c>
      <c r="Q201" s="19" t="e">
        <v>#N/A</v>
      </c>
      <c r="R201" s="19" t="e">
        <v>#N/A</v>
      </c>
      <c r="S201" s="19" t="e">
        <v>#N/A</v>
      </c>
      <c r="T201" s="19" t="e">
        <v>#N/A</v>
      </c>
      <c r="U201" s="19" t="e">
        <v>#N/A</v>
      </c>
      <c r="V201" s="19" t="e">
        <v>#N/A</v>
      </c>
      <c r="W201" s="19" t="e">
        <v>#N/A</v>
      </c>
      <c r="X201" s="19" t="e">
        <v>#N/A</v>
      </c>
      <c r="Y201" s="19" t="e">
        <v>#N/A</v>
      </c>
      <c r="Z201" s="19" t="e">
        <v>#N/A</v>
      </c>
      <c r="AA201" s="19" t="e">
        <v>#N/A</v>
      </c>
      <c r="AB201" s="19" t="e">
        <v>#N/A</v>
      </c>
      <c r="AC201" s="19" t="e">
        <v>#N/A</v>
      </c>
      <c r="AD201" s="19" t="e">
        <v>#N/A</v>
      </c>
      <c r="AE201" s="19" t="e">
        <v>#N/A</v>
      </c>
      <c r="AF201" s="19" t="e">
        <v>#N/A</v>
      </c>
      <c r="AG201" s="19" t="e">
        <v>#N/A</v>
      </c>
      <c r="AH201" s="19" t="e">
        <v>#N/A</v>
      </c>
      <c r="AI201" s="19" t="e">
        <v>#N/A</v>
      </c>
      <c r="AJ201" s="19" t="e">
        <v>#N/A</v>
      </c>
      <c r="AK201" s="19" t="e">
        <v>#N/A</v>
      </c>
      <c r="AL201" s="19" t="e">
        <v>#N/A</v>
      </c>
      <c r="AM201" s="19" t="e">
        <v>#N/A</v>
      </c>
      <c r="AN201" s="19" t="e">
        <v>#N/A</v>
      </c>
      <c r="AO201" s="19" t="e">
        <v>#N/A</v>
      </c>
    </row>
    <row r="202" spans="2:41" hidden="1" outlineLevel="3" x14ac:dyDescent="0.2">
      <c r="B202" s="14">
        <v>1</v>
      </c>
      <c r="C202" s="19" t="e">
        <v>#N/A</v>
      </c>
      <c r="D202" s="19" t="e">
        <v>#N/A</v>
      </c>
      <c r="E202" s="19" t="e">
        <v>#N/A</v>
      </c>
      <c r="F202" s="19" t="e">
        <v>#N/A</v>
      </c>
      <c r="G202" s="19" t="e">
        <v>#N/A</v>
      </c>
      <c r="H202" s="19" t="e">
        <v>#N/A</v>
      </c>
      <c r="I202" s="19" t="e">
        <v>#N/A</v>
      </c>
      <c r="J202" s="19" t="e">
        <v>#N/A</v>
      </c>
      <c r="K202" s="19" t="e">
        <v>#N/A</v>
      </c>
      <c r="L202" s="19" t="e">
        <v>#N/A</v>
      </c>
      <c r="M202" s="19" t="e">
        <v>#N/A</v>
      </c>
      <c r="N202" s="19" t="e">
        <v>#N/A</v>
      </c>
      <c r="O202" s="19" t="e">
        <v>#N/A</v>
      </c>
      <c r="P202" s="19" t="e">
        <v>#N/A</v>
      </c>
      <c r="Q202" s="19" t="e">
        <v>#N/A</v>
      </c>
      <c r="R202" s="19" t="e">
        <v>#N/A</v>
      </c>
      <c r="S202" s="19" t="e">
        <v>#N/A</v>
      </c>
      <c r="T202" s="19" t="e">
        <v>#N/A</v>
      </c>
      <c r="U202" s="19" t="e">
        <v>#N/A</v>
      </c>
      <c r="V202" s="19" t="e">
        <v>#N/A</v>
      </c>
      <c r="W202" s="19" t="e">
        <v>#N/A</v>
      </c>
      <c r="X202" s="19" t="e">
        <v>#N/A</v>
      </c>
      <c r="Y202" s="19" t="e">
        <v>#N/A</v>
      </c>
      <c r="Z202" s="19" t="e">
        <v>#N/A</v>
      </c>
      <c r="AA202" s="19" t="e">
        <v>#N/A</v>
      </c>
      <c r="AB202" s="19" t="e">
        <v>#N/A</v>
      </c>
      <c r="AC202" s="19" t="e">
        <v>#N/A</v>
      </c>
      <c r="AD202" s="19" t="e">
        <v>#N/A</v>
      </c>
      <c r="AE202" s="19" t="e">
        <v>#N/A</v>
      </c>
      <c r="AF202" s="19" t="e">
        <v>#N/A</v>
      </c>
      <c r="AG202" s="19" t="e">
        <v>#N/A</v>
      </c>
      <c r="AH202" s="19" t="e">
        <v>#N/A</v>
      </c>
      <c r="AI202" s="19" t="e">
        <v>#N/A</v>
      </c>
      <c r="AJ202" s="19" t="e">
        <v>#N/A</v>
      </c>
      <c r="AK202" s="19" t="e">
        <v>#N/A</v>
      </c>
      <c r="AL202" s="19" t="e">
        <v>#N/A</v>
      </c>
      <c r="AM202" s="19" t="e">
        <v>#N/A</v>
      </c>
      <c r="AN202" s="19" t="e">
        <v>#N/A</v>
      </c>
      <c r="AO202" s="19" t="e">
        <v>#N/A</v>
      </c>
    </row>
    <row r="203" spans="2:41" hidden="1" outlineLevel="3" x14ac:dyDescent="0.2">
      <c r="B203" s="14">
        <v>2</v>
      </c>
      <c r="C203" s="19">
        <v>1.2666399187415127</v>
      </c>
      <c r="D203" s="19">
        <v>0.69032034554562149</v>
      </c>
      <c r="E203" s="19">
        <v>0.72042614206852984</v>
      </c>
      <c r="F203" s="19">
        <v>0.44633785048802066</v>
      </c>
      <c r="G203" s="19">
        <v>0.34935591103116437</v>
      </c>
      <c r="H203" s="19">
        <v>0.3694316669142732</v>
      </c>
      <c r="I203" s="19">
        <v>0.39864204354517474</v>
      </c>
      <c r="J203" s="19">
        <v>0.43313697858761113</v>
      </c>
      <c r="K203" s="19">
        <v>0.39771906200750928</v>
      </c>
      <c r="L203" s="19">
        <v>0.39597531888983695</v>
      </c>
      <c r="M203" s="19">
        <v>0.2946687625548754</v>
      </c>
      <c r="N203" s="19">
        <v>0.290311845206769</v>
      </c>
      <c r="O203" s="19">
        <v>0.34617867272670533</v>
      </c>
      <c r="P203" s="19">
        <v>0.47007754607034324</v>
      </c>
      <c r="Q203" s="19">
        <v>0.69125804633712362</v>
      </c>
      <c r="R203" s="19">
        <v>0.51057791820837428</v>
      </c>
      <c r="S203" s="19">
        <v>0.27339605914208942</v>
      </c>
      <c r="T203" s="19">
        <v>0.34369512183762296</v>
      </c>
      <c r="U203" s="19">
        <v>0.47212850173325283</v>
      </c>
      <c r="V203" s="19">
        <v>0.45543251702204746</v>
      </c>
      <c r="W203" s="19">
        <v>0.42476151192424982</v>
      </c>
      <c r="X203" s="19">
        <v>0.38294364130086866</v>
      </c>
      <c r="Y203" s="19">
        <v>0.3842433099255822</v>
      </c>
      <c r="Z203" s="19">
        <v>0.38539206672542869</v>
      </c>
      <c r="AA203" s="19">
        <v>0.38539206672542869</v>
      </c>
      <c r="AB203" s="19">
        <v>0.43863887005221081</v>
      </c>
      <c r="AC203" s="19">
        <v>0.42061297190622637</v>
      </c>
      <c r="AD203" s="19">
        <v>0.35692517371564114</v>
      </c>
      <c r="AE203" s="19">
        <v>0.13703524024015112</v>
      </c>
      <c r="AF203" s="19">
        <v>0.26743371800825222</v>
      </c>
      <c r="AG203" s="19">
        <v>0.61707220142604235</v>
      </c>
      <c r="AH203" s="19">
        <v>0.60184844259492798</v>
      </c>
      <c r="AI203" s="19">
        <v>0.45985834824217209</v>
      </c>
      <c r="AJ203" s="19">
        <v>0.3060123338340226</v>
      </c>
      <c r="AK203" s="19">
        <v>0.35721354399846228</v>
      </c>
      <c r="AL203" s="19">
        <v>0.28880995938759058</v>
      </c>
      <c r="AM203" s="19">
        <v>0.28858728919408416</v>
      </c>
      <c r="AN203" s="19">
        <v>0.2848977917614941</v>
      </c>
      <c r="AO203" s="19">
        <v>0.28623791445615843</v>
      </c>
    </row>
    <row r="204" spans="2:41" hidden="1" outlineLevel="3" x14ac:dyDescent="0.2">
      <c r="B204" s="14">
        <v>3</v>
      </c>
      <c r="C204" s="19">
        <v>0.81065363003598301</v>
      </c>
      <c r="D204" s="19">
        <v>0.5858021733866241</v>
      </c>
      <c r="E204" s="19">
        <v>0.64066943332496207</v>
      </c>
      <c r="F204" s="19">
        <v>0.43992096702367522</v>
      </c>
      <c r="G204" s="19">
        <v>0.34935560358774254</v>
      </c>
      <c r="H204" s="19">
        <v>0.3694314310481821</v>
      </c>
      <c r="I204" s="19">
        <v>0.39864072509079151</v>
      </c>
      <c r="J204" s="19">
        <v>0.43237078570701337</v>
      </c>
      <c r="K204" s="19">
        <v>0.39771533974438267</v>
      </c>
      <c r="L204" s="19">
        <v>0.39596371549125342</v>
      </c>
      <c r="M204" s="19">
        <v>0.29464680937772325</v>
      </c>
      <c r="N204" s="19">
        <v>0.29023910283549847</v>
      </c>
      <c r="O204" s="19">
        <v>0.34616782532403523</v>
      </c>
      <c r="P204" s="19">
        <v>0.46326462980328031</v>
      </c>
      <c r="Q204" s="19">
        <v>0.64109937910130887</v>
      </c>
      <c r="R204" s="19">
        <v>0.5024833499984811</v>
      </c>
      <c r="S204" s="19">
        <v>0.27284024646771377</v>
      </c>
      <c r="T204" s="19">
        <v>0.34366553812626299</v>
      </c>
      <c r="U204" s="19">
        <v>0.46859448907324541</v>
      </c>
      <c r="V204" s="19">
        <v>0.45332127936075928</v>
      </c>
      <c r="W204" s="19">
        <v>0.42433117150050625</v>
      </c>
      <c r="X204" s="19">
        <v>0.38273327888017006</v>
      </c>
      <c r="Y204" s="19">
        <v>0.38406395324723008</v>
      </c>
      <c r="Z204" s="19">
        <v>0.38523803688818758</v>
      </c>
      <c r="AA204" s="19">
        <v>0.38523803688818758</v>
      </c>
      <c r="AB204" s="19">
        <v>0.43760110977060673</v>
      </c>
      <c r="AC204" s="19">
        <v>0.41710308434357701</v>
      </c>
      <c r="AD204" s="19">
        <v>0.35453707195046813</v>
      </c>
      <c r="AE204" s="19">
        <v>9.7147304233886622E-2</v>
      </c>
      <c r="AF204" s="19">
        <v>0.24113613191225691</v>
      </c>
      <c r="AG204" s="19">
        <v>0.61689196206426589</v>
      </c>
      <c r="AH204" s="19">
        <v>0.60184630959661467</v>
      </c>
      <c r="AI204" s="19">
        <v>0.45429238535857208</v>
      </c>
      <c r="AJ204" s="19">
        <v>0.27719850593237916</v>
      </c>
      <c r="AK204" s="19">
        <v>0.34219161019325028</v>
      </c>
      <c r="AL204" s="19">
        <v>0.26865009873212453</v>
      </c>
      <c r="AM204" s="19">
        <v>0.27895442052215658</v>
      </c>
      <c r="AN204" s="19">
        <v>0.27458684062878369</v>
      </c>
      <c r="AO204" s="19">
        <v>0.27617615841411514</v>
      </c>
    </row>
    <row r="205" spans="2:41" hidden="1" outlineLevel="3" x14ac:dyDescent="0.2">
      <c r="B205" s="14">
        <v>4</v>
      </c>
      <c r="C205" s="19">
        <v>0.63705196063978797</v>
      </c>
      <c r="D205" s="19">
        <v>0.52291222759803402</v>
      </c>
      <c r="E205" s="19">
        <v>0.58917294186036129</v>
      </c>
      <c r="F205" s="19">
        <v>0.43430553361055835</v>
      </c>
      <c r="G205" s="19">
        <v>0.34935529585067449</v>
      </c>
      <c r="H205" s="19">
        <v>0.36943119498623167</v>
      </c>
      <c r="I205" s="19">
        <v>0.39863940407371623</v>
      </c>
      <c r="J205" s="19">
        <v>0.4316392238951241</v>
      </c>
      <c r="K205" s="19">
        <v>0.3977116053126748</v>
      </c>
      <c r="L205" s="19">
        <v>0.39595204499261794</v>
      </c>
      <c r="M205" s="19">
        <v>0.29462467465369602</v>
      </c>
      <c r="N205" s="19">
        <v>0.29016525984527664</v>
      </c>
      <c r="O205" s="19">
        <v>0.34615691616213873</v>
      </c>
      <c r="P205" s="19">
        <v>0.45732018817927234</v>
      </c>
      <c r="Q205" s="19">
        <v>0.6056786658018678</v>
      </c>
      <c r="R205" s="19">
        <v>0.49549303158535363</v>
      </c>
      <c r="S205" s="19">
        <v>0.27226071402915308</v>
      </c>
      <c r="T205" s="19">
        <v>0.34363567548106344</v>
      </c>
      <c r="U205" s="19">
        <v>0.46539060674478216</v>
      </c>
      <c r="V205" s="19">
        <v>0.45136496118593805</v>
      </c>
      <c r="W205" s="19">
        <v>0.42391553367804402</v>
      </c>
      <c r="X205" s="19">
        <v>0.38251766270691023</v>
      </c>
      <c r="Y205" s="19">
        <v>0.38388046636028972</v>
      </c>
      <c r="Z205" s="19">
        <v>0.38508072417433437</v>
      </c>
      <c r="AA205" s="19">
        <v>0.38508072417433437</v>
      </c>
      <c r="AB205" s="19">
        <v>0.43661763567172707</v>
      </c>
      <c r="AC205" s="19">
        <v>0.41392559924869077</v>
      </c>
      <c r="AD205" s="19">
        <v>0.35234127216135858</v>
      </c>
      <c r="AE205" s="19">
        <v>3.8873920605741574E-2</v>
      </c>
      <c r="AF205" s="19">
        <v>0.20598759802390476</v>
      </c>
      <c r="AG205" s="19">
        <v>0.61671548868875603</v>
      </c>
      <c r="AH205" s="19">
        <v>0.60184418151534769</v>
      </c>
      <c r="AI205" s="19">
        <v>0.44799382559674394</v>
      </c>
      <c r="AJ205" s="19">
        <v>0.23833179451031161</v>
      </c>
      <c r="AK205" s="19">
        <v>0.32363726392534997</v>
      </c>
      <c r="AL205" s="19">
        <v>0.24272664929343635</v>
      </c>
      <c r="AM205" s="19">
        <v>0.26749816213169253</v>
      </c>
      <c r="AN205" s="19">
        <v>0.26224679439410692</v>
      </c>
      <c r="AO205" s="19">
        <v>0.26416187367450639</v>
      </c>
    </row>
    <row r="206" spans="2:41" hidden="1" outlineLevel="3" x14ac:dyDescent="0.2">
      <c r="B206" s="14">
        <v>5</v>
      </c>
      <c r="C206" s="19">
        <v>0.54554037527962929</v>
      </c>
      <c r="D206" s="19">
        <v>0.48091072960659331</v>
      </c>
      <c r="E206" s="19">
        <v>0.55317705078309642</v>
      </c>
      <c r="F206" s="19">
        <v>0.42935022748448581</v>
      </c>
      <c r="G206" s="19">
        <v>0.34935498781954255</v>
      </c>
      <c r="H206" s="19">
        <v>0.36943095872818188</v>
      </c>
      <c r="I206" s="19">
        <v>0.39863808048647242</v>
      </c>
      <c r="J206" s="19">
        <v>0.43093999711230202</v>
      </c>
      <c r="K206" s="19">
        <v>0.39770785865261615</v>
      </c>
      <c r="L206" s="19">
        <v>0.39594030681020698</v>
      </c>
      <c r="M206" s="19">
        <v>0.29460235612142704</v>
      </c>
      <c r="N206" s="19">
        <v>0.29009029106652995</v>
      </c>
      <c r="O206" s="19">
        <v>0.3461459447120725</v>
      </c>
      <c r="P206" s="19">
        <v>0.45208810855427983</v>
      </c>
      <c r="Q206" s="19">
        <v>0.57933235226664492</v>
      </c>
      <c r="R206" s="19">
        <v>0.48939543106915817</v>
      </c>
      <c r="S206" s="19">
        <v>0.27165591032996694</v>
      </c>
      <c r="T206" s="19">
        <v>0.34360552993839844</v>
      </c>
      <c r="U206" s="19">
        <v>0.46247266020495181</v>
      </c>
      <c r="V206" s="19">
        <v>0.44954711432578209</v>
      </c>
      <c r="W206" s="19">
        <v>0.42351385763927829</v>
      </c>
      <c r="X206" s="19">
        <v>0.38229659347541167</v>
      </c>
      <c r="Y206" s="19">
        <v>0.38369270493791419</v>
      </c>
      <c r="Z206" s="19">
        <v>0.38492002250021762</v>
      </c>
      <c r="AA206" s="19">
        <v>0.38492002250021762</v>
      </c>
      <c r="AB206" s="19">
        <v>0.43568429668931841</v>
      </c>
      <c r="AC206" s="19">
        <v>0.41103543144815258</v>
      </c>
      <c r="AD206" s="19">
        <v>0.35031544567224304</v>
      </c>
      <c r="AE206" s="19">
        <v>-5.4303350821771179E-2</v>
      </c>
      <c r="AF206" s="19">
        <v>0.15661557096847778</v>
      </c>
      <c r="AG206" s="19">
        <v>0.61654266448804873</v>
      </c>
      <c r="AH206" s="19">
        <v>0.60184205833413817</v>
      </c>
      <c r="AI206" s="19">
        <v>0.44080784218130997</v>
      </c>
      <c r="AJ206" s="19">
        <v>0.18303946488772604</v>
      </c>
      <c r="AK206" s="19">
        <v>0.3001385188208967</v>
      </c>
      <c r="AL206" s="19">
        <v>0.208155698443101</v>
      </c>
      <c r="AM206" s="19">
        <v>0.25364667298321852</v>
      </c>
      <c r="AN206" s="19">
        <v>0.24721332729482359</v>
      </c>
      <c r="AO206" s="19">
        <v>0.24956564438783579</v>
      </c>
    </row>
    <row r="207" spans="2:41" hidden="1" outlineLevel="3" x14ac:dyDescent="0.2">
      <c r="B207" s="14">
        <v>6</v>
      </c>
      <c r="C207" s="19">
        <v>0.31105344625424891</v>
      </c>
      <c r="D207" s="19">
        <v>0.26859476899334656</v>
      </c>
      <c r="E207" s="19">
        <v>0.39709465352299311</v>
      </c>
      <c r="F207" s="19">
        <v>0.30913823218275516</v>
      </c>
      <c r="G207" s="19">
        <v>0.3135357649906183</v>
      </c>
      <c r="H207" s="19">
        <v>0.3078254417954005</v>
      </c>
      <c r="I207" s="19">
        <v>0.37907309334642258</v>
      </c>
      <c r="J207" s="19">
        <v>0.34538151170234554</v>
      </c>
      <c r="K207" s="19">
        <v>0.35298245818038221</v>
      </c>
      <c r="L207" s="19">
        <v>0.35932034590869533</v>
      </c>
      <c r="M207" s="19">
        <v>0.27123934931437521</v>
      </c>
      <c r="N207" s="19">
        <v>0.29756357119627075</v>
      </c>
      <c r="O207" s="19">
        <v>0.78275779423581593</v>
      </c>
      <c r="P207" s="19">
        <v>1.1222351882536508</v>
      </c>
      <c r="Q207" s="19">
        <v>0.9392957232757797</v>
      </c>
      <c r="R207" s="19">
        <v>0.75386656683326647</v>
      </c>
      <c r="S207" s="19">
        <v>0.86282686163062139</v>
      </c>
      <c r="T207" s="19">
        <v>1.0557409585508517</v>
      </c>
      <c r="U207" s="19">
        <v>0.65133166618523153</v>
      </c>
      <c r="V207" s="19">
        <v>0.63264246507844657</v>
      </c>
      <c r="W207" s="19">
        <v>0.713721887872794</v>
      </c>
      <c r="X207" s="19">
        <v>0.68630330159745734</v>
      </c>
      <c r="Y207" s="19">
        <v>0.66949107924164442</v>
      </c>
      <c r="Z207" s="19">
        <v>0.61775110175244774</v>
      </c>
      <c r="AA207" s="19">
        <v>0.61775110175244774</v>
      </c>
      <c r="AB207" s="19">
        <v>0.61410711320569145</v>
      </c>
      <c r="AC207" s="19">
        <v>0.69237558926423004</v>
      </c>
      <c r="AD207" s="19">
        <v>0.53555819581979214</v>
      </c>
      <c r="AE207" s="19">
        <v>32.891825232626516</v>
      </c>
      <c r="AF207" s="19">
        <v>-4.8255718664334415</v>
      </c>
      <c r="AG207" s="19">
        <v>-1.588777244211685</v>
      </c>
      <c r="AH207" s="19">
        <v>-9.096175812807882</v>
      </c>
      <c r="AI207" s="19">
        <v>4.9085504273667846</v>
      </c>
      <c r="AJ207" s="19">
        <v>6.0525335078901215</v>
      </c>
      <c r="AK207" s="19">
        <v>1.3394545840083496</v>
      </c>
      <c r="AL207" s="19">
        <v>1.4760155530031613</v>
      </c>
      <c r="AM207" s="19">
        <v>0.3493788037076675</v>
      </c>
      <c r="AN207" s="19">
        <v>0.38984346316932728</v>
      </c>
      <c r="AO207" s="19">
        <v>0.36813735258538349</v>
      </c>
    </row>
    <row r="208" spans="2:41" hidden="1" outlineLevel="3" x14ac:dyDescent="0.2">
      <c r="B208" s="14">
        <v>7</v>
      </c>
      <c r="C208" s="19">
        <v>0.27183354508464586</v>
      </c>
      <c r="D208" s="19">
        <v>0.23054073894921623</v>
      </c>
      <c r="E208" s="19">
        <v>0.34514475735494021</v>
      </c>
      <c r="F208" s="19">
        <v>0.26001412857260076</v>
      </c>
      <c r="G208" s="19">
        <v>0.2664751254703619</v>
      </c>
      <c r="H208" s="19">
        <v>0.25593185736044655</v>
      </c>
      <c r="I208" s="19">
        <v>0.31456407453267321</v>
      </c>
      <c r="J208" s="19">
        <v>0.28182923637460244</v>
      </c>
      <c r="K208" s="19">
        <v>0.28752013850962732</v>
      </c>
      <c r="L208" s="19">
        <v>0.29413798268682378</v>
      </c>
      <c r="M208" s="19">
        <v>0.22272166126166781</v>
      </c>
      <c r="N208" s="19">
        <v>0.24921872281745339</v>
      </c>
      <c r="O208" s="19">
        <v>0.29441052922842581</v>
      </c>
      <c r="P208" s="19">
        <v>0.31591402678131941</v>
      </c>
      <c r="Q208" s="19">
        <v>0.31701210992710882</v>
      </c>
      <c r="R208" s="19">
        <v>0.31701210992710926</v>
      </c>
      <c r="S208" s="19">
        <v>0.21477551344031265</v>
      </c>
      <c r="T208" s="19">
        <v>0.25133541376779722</v>
      </c>
      <c r="U208" s="19">
        <v>0.28777252621479232</v>
      </c>
      <c r="V208" s="19">
        <v>0.28056939623455923</v>
      </c>
      <c r="W208" s="19">
        <v>0.28489883870044785</v>
      </c>
      <c r="X208" s="19">
        <v>0.27982788629472033</v>
      </c>
      <c r="Y208" s="19">
        <v>0.28054463531507334</v>
      </c>
      <c r="Z208" s="19">
        <v>0.26638996386813529</v>
      </c>
      <c r="AA208" s="19">
        <v>0.26638996386813529</v>
      </c>
      <c r="AB208" s="19">
        <v>0.26710022356977925</v>
      </c>
      <c r="AC208" s="19">
        <v>0.27575638103372579</v>
      </c>
      <c r="AD208" s="19">
        <v>0.2234274419226856</v>
      </c>
      <c r="AE208" s="19">
        <v>0.35956834231257373</v>
      </c>
      <c r="AF208" s="19">
        <v>0.57597241898224172</v>
      </c>
      <c r="AG208" s="19">
        <v>1.1577593606268874</v>
      </c>
      <c r="AH208" s="19">
        <v>0.48701507072412942</v>
      </c>
      <c r="AI208" s="19">
        <v>0.44573419478112508</v>
      </c>
      <c r="AJ208" s="19">
        <v>0.40469403983643137</v>
      </c>
      <c r="AK208" s="19">
        <v>0.47656324758511981</v>
      </c>
      <c r="AL208" s="19">
        <v>0.36359961702556554</v>
      </c>
      <c r="AM208" s="19">
        <v>0.30950455070078142</v>
      </c>
      <c r="AN208" s="19">
        <v>0.30316604846468675</v>
      </c>
      <c r="AO208" s="19">
        <v>0.30591826509827058</v>
      </c>
    </row>
    <row r="209" spans="2:41" hidden="1" outlineLevel="3" x14ac:dyDescent="0.2">
      <c r="B209" s="14">
        <v>8</v>
      </c>
      <c r="C209" s="19">
        <v>0.23047455140616901</v>
      </c>
      <c r="D209" s="19">
        <v>0.19132921645390466</v>
      </c>
      <c r="E209" s="19">
        <v>0.28953931214267858</v>
      </c>
      <c r="F209" s="19">
        <v>0.21036863146896656</v>
      </c>
      <c r="G209" s="19">
        <v>0.2185718050301102</v>
      </c>
      <c r="H209" s="19">
        <v>0.20420997444212419</v>
      </c>
      <c r="I209" s="19">
        <v>0.24915760014097077</v>
      </c>
      <c r="J209" s="19">
        <v>0.21821627552763623</v>
      </c>
      <c r="K209" s="19">
        <v>0.22187785263008575</v>
      </c>
      <c r="L209" s="19">
        <v>0.22861525151876783</v>
      </c>
      <c r="M209" s="19">
        <v>0.1739969736272986</v>
      </c>
      <c r="N209" s="19">
        <v>0.2001473351305243</v>
      </c>
      <c r="O209" s="19">
        <v>0.23661487537892056</v>
      </c>
      <c r="P209" s="19">
        <v>0.25445726253290291</v>
      </c>
      <c r="Q209" s="19">
        <v>0.25138113550914554</v>
      </c>
      <c r="R209" s="19">
        <v>0.25138113550914531</v>
      </c>
      <c r="S209" s="19">
        <v>0.16665148393520046</v>
      </c>
      <c r="T209" s="19">
        <v>0.19580631290713524</v>
      </c>
      <c r="U209" s="19">
        <v>0.22516243724491591</v>
      </c>
      <c r="V209" s="19">
        <v>0.21851968825985391</v>
      </c>
      <c r="W209" s="19">
        <v>0.22252124317756494</v>
      </c>
      <c r="X209" s="19">
        <v>0.21735039936342893</v>
      </c>
      <c r="Y209" s="19">
        <v>0.21725562655087693</v>
      </c>
      <c r="Z209" s="19">
        <v>0.20344907119120004</v>
      </c>
      <c r="AA209" s="19">
        <v>0.20344907119120004</v>
      </c>
      <c r="AB209" s="19">
        <v>0.20387949371520597</v>
      </c>
      <c r="AC209" s="19">
        <v>0.22266387579869784</v>
      </c>
      <c r="AD209" s="19">
        <v>0.17797287836898068</v>
      </c>
      <c r="AE209" s="19">
        <v>0.29569572702271518</v>
      </c>
      <c r="AF209" s="19">
        <v>0.46701595041841726</v>
      </c>
      <c r="AG209" s="19">
        <v>0.82496425028382614</v>
      </c>
      <c r="AH209" s="19">
        <v>0.3868602142971227</v>
      </c>
      <c r="AI209" s="19">
        <v>0.3538401398325004</v>
      </c>
      <c r="AJ209" s="19">
        <v>0.32295409308377399</v>
      </c>
      <c r="AK209" s="19">
        <v>0.38992644858110248</v>
      </c>
      <c r="AL209" s="19">
        <v>0.29181245707679948</v>
      </c>
      <c r="AM209" s="19">
        <v>0.2455390578021901</v>
      </c>
      <c r="AN209" s="19">
        <v>0.23918364878191389</v>
      </c>
      <c r="AO209" s="19">
        <v>0.24275879139481016</v>
      </c>
    </row>
    <row r="210" spans="2:41" hidden="1" outlineLevel="3" x14ac:dyDescent="0.2">
      <c r="B210" s="14">
        <v>9</v>
      </c>
      <c r="C210" s="19">
        <v>0.18717736090155879</v>
      </c>
      <c r="D210" s="19">
        <v>0.15068222932116448</v>
      </c>
      <c r="E210" s="19">
        <v>0.23035804081207867</v>
      </c>
      <c r="F210" s="19">
        <v>0.15954125113730533</v>
      </c>
      <c r="G210" s="19">
        <v>0.16901447611075127</v>
      </c>
      <c r="H210" s="19">
        <v>0.15188738284238257</v>
      </c>
      <c r="I210" s="19">
        <v>0.18257700188964954</v>
      </c>
      <c r="J210" s="19">
        <v>0.15419258228438526</v>
      </c>
      <c r="K210" s="19">
        <v>0.15580504871165646</v>
      </c>
      <c r="L210" s="19">
        <v>0.16248741412527634</v>
      </c>
      <c r="M210" s="19">
        <v>0.12493032783534419</v>
      </c>
      <c r="N210" s="19">
        <v>0.15023399270370397</v>
      </c>
      <c r="O210" s="19">
        <v>0.17755662247163873</v>
      </c>
      <c r="P210" s="19">
        <v>0.19147641791387793</v>
      </c>
      <c r="Q210" s="19">
        <v>0.18453498095706955</v>
      </c>
      <c r="R210" s="19">
        <v>0.18453498095706977</v>
      </c>
      <c r="S210" s="19">
        <v>0.11830259131589682</v>
      </c>
      <c r="T210" s="19">
        <v>0.13986835348030291</v>
      </c>
      <c r="U210" s="19">
        <v>0.1618919763935005</v>
      </c>
      <c r="V210" s="19">
        <v>0.15600045005877194</v>
      </c>
      <c r="W210" s="19">
        <v>0.15955714012441358</v>
      </c>
      <c r="X210" s="19">
        <v>0.15445336631605011</v>
      </c>
      <c r="Y210" s="19">
        <v>0.15357372592953467</v>
      </c>
      <c r="Z210" s="19">
        <v>0.14051641114498459</v>
      </c>
      <c r="AA210" s="19">
        <v>0.14051641114498459</v>
      </c>
      <c r="AB210" s="19">
        <v>0.14065370708036995</v>
      </c>
      <c r="AC210" s="19">
        <v>0.16820419517463292</v>
      </c>
      <c r="AD210" s="19">
        <v>0.13192560557490962</v>
      </c>
      <c r="AE210" s="19">
        <v>0.22996661437075816</v>
      </c>
      <c r="AF210" s="19">
        <v>0.36129766136095975</v>
      </c>
      <c r="AG210" s="19">
        <v>0.58895587988800524</v>
      </c>
      <c r="AH210" s="19">
        <v>0.28462194150269737</v>
      </c>
      <c r="AI210" s="19">
        <v>0.26033309423290252</v>
      </c>
      <c r="AJ210" s="19">
        <v>0.24006853466750666</v>
      </c>
      <c r="AK210" s="19">
        <v>0.30049966241466031</v>
      </c>
      <c r="AL210" s="19">
        <v>0.21895164886622509</v>
      </c>
      <c r="AM210" s="19">
        <v>0.18102558765008325</v>
      </c>
      <c r="AN210" s="19">
        <v>0.17478880763789606</v>
      </c>
      <c r="AO210" s="19">
        <v>0.17915151684279929</v>
      </c>
    </row>
    <row r="211" spans="2:41" hidden="1" outlineLevel="3" x14ac:dyDescent="0.2">
      <c r="B211" s="14">
        <v>10</v>
      </c>
      <c r="C211" s="19">
        <v>0.14219664310459268</v>
      </c>
      <c r="D211" s="19">
        <v>0.10841561109336806</v>
      </c>
      <c r="E211" s="19">
        <v>0.16791793486405138</v>
      </c>
      <c r="F211" s="19">
        <v>0.10692862200864939</v>
      </c>
      <c r="G211" s="19">
        <v>0.11711029621125024</v>
      </c>
      <c r="H211" s="19">
        <v>9.8154949092678301E-2</v>
      </c>
      <c r="I211" s="19">
        <v>0.11459872539352034</v>
      </c>
      <c r="J211" s="19">
        <v>8.9389928734354696E-2</v>
      </c>
      <c r="K211" s="19">
        <v>8.9045410325379715E-2</v>
      </c>
      <c r="L211" s="19">
        <v>9.5496840606955402E-2</v>
      </c>
      <c r="M211" s="19">
        <v>7.5390474525432127E-2</v>
      </c>
      <c r="N211" s="19">
        <v>9.939628027792935E-2</v>
      </c>
      <c r="O211" s="19">
        <v>0.1171462595744841</v>
      </c>
      <c r="P211" s="19">
        <v>0.12690168044087646</v>
      </c>
      <c r="Q211" s="19">
        <v>0.11626620242450714</v>
      </c>
      <c r="R211" s="19">
        <v>0.11626620242450714</v>
      </c>
      <c r="S211" s="19">
        <v>6.9572314727064155E-2</v>
      </c>
      <c r="T211" s="19">
        <v>8.3253595048292883E-2</v>
      </c>
      <c r="U211" s="19">
        <v>9.7538074802681507E-2</v>
      </c>
      <c r="V211" s="19">
        <v>9.2544885668343957E-2</v>
      </c>
      <c r="W211" s="19">
        <v>9.5565322889843207E-2</v>
      </c>
      <c r="X211" s="19">
        <v>9.069734112668959E-2</v>
      </c>
      <c r="Y211" s="19">
        <v>8.9110698754492512E-2</v>
      </c>
      <c r="Z211" s="19">
        <v>7.7183787416432947E-2</v>
      </c>
      <c r="AA211" s="19">
        <v>7.7183787416432947E-2</v>
      </c>
      <c r="AB211" s="19">
        <v>7.7032368862774536E-2</v>
      </c>
      <c r="AC211" s="19">
        <v>0.11204276965324067</v>
      </c>
      <c r="AD211" s="19">
        <v>8.5018274154609941E-2</v>
      </c>
      <c r="AE211" s="19">
        <v>0.16268793372065149</v>
      </c>
      <c r="AF211" s="19">
        <v>0.2582702369098131</v>
      </c>
      <c r="AG211" s="19">
        <v>0.39663846246758161</v>
      </c>
      <c r="AH211" s="19">
        <v>0.1801030686192242</v>
      </c>
      <c r="AI211" s="19">
        <v>0.16505383918939298</v>
      </c>
      <c r="AJ211" s="19">
        <v>0.15590831707850827</v>
      </c>
      <c r="AK211" s="19">
        <v>0.20864120923259755</v>
      </c>
      <c r="AL211" s="19">
        <v>0.14487132838239347</v>
      </c>
      <c r="AM211" s="19">
        <v>0.11583148058090198</v>
      </c>
      <c r="AN211" s="19">
        <v>0.10984866082356226</v>
      </c>
      <c r="AO211" s="19">
        <v>0.11496249423052496</v>
      </c>
    </row>
    <row r="212" spans="2:41" hidden="1" outlineLevel="2" x14ac:dyDescent="0.2"/>
    <row r="213" spans="2:41" s="30" customFormat="1" hidden="1" outlineLevel="2" x14ac:dyDescent="0.2">
      <c r="B213" s="28" t="s">
        <v>191</v>
      </c>
      <c r="C213" s="43">
        <v>3556.1726250507895</v>
      </c>
      <c r="D213" s="43">
        <v>5057.4306234521364</v>
      </c>
      <c r="E213" s="43">
        <v>9770.2291803570261</v>
      </c>
      <c r="F213" s="43">
        <v>11539.124800345298</v>
      </c>
      <c r="G213" s="43">
        <v>11630.886421667983</v>
      </c>
      <c r="H213" s="43">
        <v>15232.931902296777</v>
      </c>
      <c r="I213" s="43">
        <v>24210.862492099579</v>
      </c>
      <c r="J213" s="43">
        <v>29417.736919073664</v>
      </c>
      <c r="K213" s="43">
        <v>33789.706594182797</v>
      </c>
      <c r="L213" s="43">
        <v>38232.346289995483</v>
      </c>
      <c r="M213" s="43">
        <v>23467.845034135804</v>
      </c>
      <c r="N213" s="43">
        <v>20536.251638646871</v>
      </c>
      <c r="O213" s="43">
        <v>22157.148461706318</v>
      </c>
      <c r="P213" s="43">
        <v>23333.560343968991</v>
      </c>
      <c r="Q213" s="43">
        <v>30636.321188199508</v>
      </c>
      <c r="R213" s="43">
        <v>32947.524502324013</v>
      </c>
      <c r="S213" s="43">
        <v>20534.077814206281</v>
      </c>
      <c r="T213" s="43">
        <v>29849.975103538389</v>
      </c>
      <c r="U213" s="43">
        <v>44025.450063051809</v>
      </c>
      <c r="V213" s="43">
        <v>49041.689294109165</v>
      </c>
      <c r="W213" s="43">
        <v>56964.215534546034</v>
      </c>
      <c r="X213" s="43">
        <v>66113.691727577971</v>
      </c>
      <c r="Y213" s="43">
        <v>76058.410502450468</v>
      </c>
      <c r="Z213" s="43">
        <v>88877.614511230495</v>
      </c>
      <c r="AA213" s="43">
        <v>90060.561927654882</v>
      </c>
      <c r="AB213" s="43">
        <v>99787.097938384133</v>
      </c>
      <c r="AC213" s="43">
        <v>67664.480590586332</v>
      </c>
      <c r="AD213" s="43">
        <v>51547.733466882644</v>
      </c>
      <c r="AE213" s="43">
        <v>72931.906379014166</v>
      </c>
      <c r="AF213" s="43">
        <v>107202.0813919706</v>
      </c>
      <c r="AG213" s="43">
        <v>209482.80122378605</v>
      </c>
      <c r="AH213" s="43">
        <v>236554.7062018828</v>
      </c>
      <c r="AI213" s="43">
        <v>240578.50730489873</v>
      </c>
      <c r="AJ213" s="43">
        <v>258633.76321580133</v>
      </c>
      <c r="AK213" s="43">
        <v>305971.21643414767</v>
      </c>
      <c r="AL213" s="43">
        <v>303085.99527154095</v>
      </c>
      <c r="AM213" s="43">
        <v>291874.61984410102</v>
      </c>
      <c r="AN213" s="43">
        <v>342285.34989820491</v>
      </c>
      <c r="AO213" s="43">
        <v>388698.88332051074</v>
      </c>
    </row>
    <row r="214" spans="2:41" hidden="1" outlineLevel="3" x14ac:dyDescent="0.2">
      <c r="B214" s="14">
        <v>0</v>
      </c>
      <c r="C214" s="23" t="e">
        <v>#N/A</v>
      </c>
      <c r="D214" s="23" t="e">
        <v>#N/A</v>
      </c>
      <c r="E214" s="23" t="e">
        <v>#N/A</v>
      </c>
      <c r="F214" s="23" t="e">
        <v>#N/A</v>
      </c>
      <c r="G214" s="23" t="e">
        <v>#N/A</v>
      </c>
      <c r="H214" s="23" t="e">
        <v>#N/A</v>
      </c>
      <c r="I214" s="23" t="e">
        <v>#N/A</v>
      </c>
      <c r="J214" s="23" t="e">
        <v>#N/A</v>
      </c>
      <c r="K214" s="23" t="e">
        <v>#N/A</v>
      </c>
      <c r="L214" s="23" t="e">
        <v>#N/A</v>
      </c>
      <c r="M214" s="23" t="e">
        <v>#N/A</v>
      </c>
      <c r="N214" s="23" t="e">
        <v>#N/A</v>
      </c>
      <c r="O214" s="23" t="e">
        <v>#N/A</v>
      </c>
      <c r="P214" s="23" t="e">
        <v>#N/A</v>
      </c>
      <c r="Q214" s="23" t="e">
        <v>#N/A</v>
      </c>
      <c r="R214" s="23" t="e">
        <v>#N/A</v>
      </c>
      <c r="S214" s="23" t="e">
        <v>#N/A</v>
      </c>
      <c r="T214" s="23" t="e">
        <v>#N/A</v>
      </c>
      <c r="U214" s="23" t="e">
        <v>#N/A</v>
      </c>
      <c r="V214" s="23" t="e">
        <v>#N/A</v>
      </c>
      <c r="W214" s="23" t="e">
        <v>#N/A</v>
      </c>
      <c r="X214" s="23" t="e">
        <v>#N/A</v>
      </c>
      <c r="Y214" s="23" t="e">
        <v>#N/A</v>
      </c>
      <c r="Z214" s="23" t="e">
        <v>#N/A</v>
      </c>
      <c r="AA214" s="23" t="e">
        <v>#N/A</v>
      </c>
      <c r="AB214" s="23" t="e">
        <v>#N/A</v>
      </c>
      <c r="AC214" s="23" t="e">
        <v>#N/A</v>
      </c>
      <c r="AD214" s="23" t="e">
        <v>#N/A</v>
      </c>
      <c r="AE214" s="23" t="e">
        <v>#N/A</v>
      </c>
      <c r="AF214" s="23" t="e">
        <v>#N/A</v>
      </c>
      <c r="AG214" s="23" t="e">
        <v>#N/A</v>
      </c>
      <c r="AH214" s="23" t="e">
        <v>#N/A</v>
      </c>
      <c r="AI214" s="23" t="e">
        <v>#N/A</v>
      </c>
      <c r="AJ214" s="23" t="e">
        <v>#N/A</v>
      </c>
      <c r="AK214" s="23" t="e">
        <v>#N/A</v>
      </c>
      <c r="AL214" s="23" t="e">
        <v>#N/A</v>
      </c>
      <c r="AM214" s="23" t="e">
        <v>#N/A</v>
      </c>
      <c r="AN214" s="23" t="e">
        <v>#N/A</v>
      </c>
      <c r="AO214" s="23" t="e">
        <v>#N/A</v>
      </c>
    </row>
    <row r="215" spans="2:41" hidden="1" outlineLevel="3" x14ac:dyDescent="0.2">
      <c r="B215" s="14">
        <v>1</v>
      </c>
      <c r="C215" s="23">
        <v>126.70074237866686</v>
      </c>
      <c r="D215" s="23">
        <v>366.77376826968521</v>
      </c>
      <c r="E215" s="23">
        <v>419.15352453662535</v>
      </c>
      <c r="F215" s="23">
        <v>1122.0861400277311</v>
      </c>
      <c r="G215" s="23">
        <v>1406.1472298705125</v>
      </c>
      <c r="H215" s="23">
        <v>1849.4428021294202</v>
      </c>
      <c r="I215" s="23">
        <v>2292.5976956166783</v>
      </c>
      <c r="J215" s="23">
        <v>2867.8849543026772</v>
      </c>
      <c r="K215" s="23">
        <v>3584.3133306190612</v>
      </c>
      <c r="L215" s="23">
        <v>3961.5441399664355</v>
      </c>
      <c r="M215" s="23">
        <v>4075.5026226916971</v>
      </c>
      <c r="N215" s="23">
        <v>3174.3058669423185</v>
      </c>
      <c r="O215" s="23">
        <v>1902.6458014499995</v>
      </c>
      <c r="P215" s="23">
        <v>1156.5197321499986</v>
      </c>
      <c r="Q215" s="23">
        <v>1101.1241344</v>
      </c>
      <c r="R215" s="23">
        <v>1847.4621504000011</v>
      </c>
      <c r="S215" s="23">
        <v>2722.7759124087597</v>
      </c>
      <c r="T215" s="23">
        <v>2651.7354004207573</v>
      </c>
      <c r="U215" s="23">
        <v>3138.4576388467376</v>
      </c>
      <c r="V215" s="23">
        <v>3807.5917363833714</v>
      </c>
      <c r="W215" s="23">
        <v>4475.5058401559454</v>
      </c>
      <c r="X215" s="23">
        <v>6082.9981682054122</v>
      </c>
      <c r="Y215" s="23">
        <v>7102.8951424151464</v>
      </c>
      <c r="Z215" s="23">
        <v>8780.1367334682072</v>
      </c>
      <c r="AA215" s="23">
        <v>8780.1367334682072</v>
      </c>
      <c r="AB215" s="23">
        <v>8458.0641717171748</v>
      </c>
      <c r="AC215" s="23">
        <v>5361.0118648336083</v>
      </c>
      <c r="AD215" s="23">
        <v>6166.604017987921</v>
      </c>
      <c r="AE215" s="23">
        <v>758.81945999999516</v>
      </c>
      <c r="AF215" s="23">
        <v>-3776.3843299999953</v>
      </c>
      <c r="AG215" s="23">
        <v>-6861.7787093333354</v>
      </c>
      <c r="AH215" s="23">
        <v>-1731.0024533333344</v>
      </c>
      <c r="AI215" s="23">
        <v>3837.1758199999967</v>
      </c>
      <c r="AJ215" s="23">
        <v>6855.5324999999975</v>
      </c>
      <c r="AK215" s="23">
        <v>15739.367913537171</v>
      </c>
      <c r="AL215" s="23">
        <v>26101.923358492881</v>
      </c>
      <c r="AM215" s="23">
        <v>48093.972939797022</v>
      </c>
      <c r="AN215" s="23">
        <v>57189.641448261682</v>
      </c>
      <c r="AO215" s="23">
        <v>65827.744098255294</v>
      </c>
    </row>
    <row r="216" spans="2:41" hidden="1" outlineLevel="3" x14ac:dyDescent="0.2">
      <c r="B216" s="14">
        <v>2</v>
      </c>
      <c r="C216" s="23">
        <v>287.18496040967079</v>
      </c>
      <c r="D216" s="23">
        <v>619.96516271868404</v>
      </c>
      <c r="E216" s="23">
        <v>721.1226811529732</v>
      </c>
      <c r="F216" s="23">
        <v>1622.9156558301088</v>
      </c>
      <c r="G216" s="23">
        <v>1897.3930764058737</v>
      </c>
      <c r="H216" s="23">
        <v>2532.6855393826963</v>
      </c>
      <c r="I216" s="23">
        <v>3206.5235260242694</v>
      </c>
      <c r="J216" s="23">
        <v>4110.0719783462082</v>
      </c>
      <c r="K216" s="23">
        <v>5009.8630664138855</v>
      </c>
      <c r="L216" s="23">
        <v>5530.2178440858097</v>
      </c>
      <c r="M216" s="23">
        <v>5276.4259373094083</v>
      </c>
      <c r="N216" s="23">
        <v>4095.8444604250158</v>
      </c>
      <c r="O216" s="23">
        <v>2561.3011996649989</v>
      </c>
      <c r="P216" s="23">
        <v>1700.1736898210006</v>
      </c>
      <c r="Q216" s="23">
        <v>1862.2850523200004</v>
      </c>
      <c r="R216" s="23">
        <v>2790.7355291200001</v>
      </c>
      <c r="S216" s="23">
        <v>3467.1721167883215</v>
      </c>
      <c r="T216" s="23">
        <v>3563.1239219495073</v>
      </c>
      <c r="U216" s="23">
        <v>4620.2129416287298</v>
      </c>
      <c r="V216" s="23">
        <v>5541.6928246767984</v>
      </c>
      <c r="W216" s="23">
        <v>6376.5284674463946</v>
      </c>
      <c r="X216" s="23">
        <v>8412.4436367645067</v>
      </c>
      <c r="Y216" s="23">
        <v>9832.1350819910822</v>
      </c>
      <c r="Z216" s="23">
        <v>12163.931775311374</v>
      </c>
      <c r="AA216" s="23">
        <v>12163.931775311374</v>
      </c>
      <c r="AB216" s="23">
        <v>12168.099882828285</v>
      </c>
      <c r="AC216" s="23">
        <v>7615.9229977258128</v>
      </c>
      <c r="AD216" s="23">
        <v>8367.6202283438306</v>
      </c>
      <c r="AE216" s="23">
        <v>862.80446699999629</v>
      </c>
      <c r="AF216" s="23">
        <v>-4786.3168319999968</v>
      </c>
      <c r="AG216" s="23">
        <v>-11095.991603200004</v>
      </c>
      <c r="AH216" s="23">
        <v>-2772.8035840000011</v>
      </c>
      <c r="AI216" s="23">
        <v>5601.7331544999979</v>
      </c>
      <c r="AJ216" s="23">
        <v>8953.4099999999889</v>
      </c>
      <c r="AK216" s="23">
        <v>21361.683306227467</v>
      </c>
      <c r="AL216" s="23">
        <v>33640.418783597212</v>
      </c>
      <c r="AM216" s="23">
        <v>61973.282217066684</v>
      </c>
      <c r="AN216" s="23">
        <v>73482.844008503045</v>
      </c>
      <c r="AO216" s="23">
        <v>84670.140282293578</v>
      </c>
    </row>
    <row r="217" spans="2:41" hidden="1" outlineLevel="3" x14ac:dyDescent="0.2">
      <c r="B217" s="14">
        <v>3</v>
      </c>
      <c r="C217" s="23">
        <v>519.99249105751051</v>
      </c>
      <c r="D217" s="23">
        <v>983.14210246328116</v>
      </c>
      <c r="E217" s="23">
        <v>1183.1239406450259</v>
      </c>
      <c r="F217" s="23">
        <v>2336.8702805407524</v>
      </c>
      <c r="G217" s="23">
        <v>2560.2579798568513</v>
      </c>
      <c r="H217" s="23">
        <v>3468.3391825918829</v>
      </c>
      <c r="I217" s="23">
        <v>4484.7743894592659</v>
      </c>
      <c r="J217" s="23">
        <v>5887.1470289361368</v>
      </c>
      <c r="K217" s="23">
        <v>7002.3624579455191</v>
      </c>
      <c r="L217" s="23">
        <v>7719.9834491060556</v>
      </c>
      <c r="M217" s="23">
        <v>6831.108004655488</v>
      </c>
      <c r="N217" s="23">
        <v>5284.618681972519</v>
      </c>
      <c r="O217" s="23">
        <v>3447.9412659528743</v>
      </c>
      <c r="P217" s="23">
        <v>2487.8040248372035</v>
      </c>
      <c r="Q217" s="23">
        <v>3056.1948430720013</v>
      </c>
      <c r="R217" s="23">
        <v>4193.0336667520014</v>
      </c>
      <c r="S217" s="23">
        <v>4413.1562116788318</v>
      </c>
      <c r="T217" s="23">
        <v>4787.6468219968456</v>
      </c>
      <c r="U217" s="23">
        <v>6785.2192644208408</v>
      </c>
      <c r="V217" s="23">
        <v>8053.860105783624</v>
      </c>
      <c r="W217" s="23">
        <v>9082.2882621442513</v>
      </c>
      <c r="X217" s="23">
        <v>11632.165773258008</v>
      </c>
      <c r="Y217" s="23">
        <v>13608.303750441355</v>
      </c>
      <c r="Z217" s="23">
        <v>16849.940973274173</v>
      </c>
      <c r="AA217" s="23">
        <v>16849.940973274173</v>
      </c>
      <c r="AB217" s="23">
        <v>17492.873895353532</v>
      </c>
      <c r="AC217" s="23">
        <v>10792.54797020043</v>
      </c>
      <c r="AD217" s="23">
        <v>11334.251803294359</v>
      </c>
      <c r="AE217" s="23">
        <v>946.62359505000131</v>
      </c>
      <c r="AF217" s="23">
        <v>-5940.4707589750033</v>
      </c>
      <c r="AG217" s="23">
        <v>-17941.019634346674</v>
      </c>
      <c r="AH217" s="23">
        <v>-4441.6051882666688</v>
      </c>
      <c r="AI217" s="23">
        <v>8146.5578714000003</v>
      </c>
      <c r="AJ217" s="23">
        <v>11435.281875000008</v>
      </c>
      <c r="AK217" s="23">
        <v>28671.472113223717</v>
      </c>
      <c r="AL217" s="23">
        <v>42677.920611200621</v>
      </c>
      <c r="AM217" s="23">
        <v>79261.003245784595</v>
      </c>
      <c r="AN217" s="23">
        <v>93660.265985215636</v>
      </c>
      <c r="AO217" s="23">
        <v>108054.01435784163</v>
      </c>
    </row>
    <row r="218" spans="2:41" hidden="1" outlineLevel="3" x14ac:dyDescent="0.2">
      <c r="B218" s="14">
        <v>4</v>
      </c>
      <c r="C218" s="23">
        <v>851.25472700366504</v>
      </c>
      <c r="D218" s="23">
        <v>1497.2391293077701</v>
      </c>
      <c r="E218" s="23">
        <v>1880.1885533402792</v>
      </c>
      <c r="F218" s="23">
        <v>3351.7859747096591</v>
      </c>
      <c r="G218" s="23">
        <v>3454.6976638637916</v>
      </c>
      <c r="H218" s="23">
        <v>4749.651871434372</v>
      </c>
      <c r="I218" s="23">
        <v>6272.5821794783724</v>
      </c>
      <c r="J218" s="23">
        <v>8428.2706034626171</v>
      </c>
      <c r="K218" s="23">
        <v>9787.2832720762381</v>
      </c>
      <c r="L218" s="23">
        <v>10776.726683088762</v>
      </c>
      <c r="M218" s="23">
        <v>8843.7209780513695</v>
      </c>
      <c r="N218" s="23">
        <v>6818.0314350102781</v>
      </c>
      <c r="O218" s="23">
        <v>4641.4699816833017</v>
      </c>
      <c r="P218" s="23">
        <v>3625.5270296289045</v>
      </c>
      <c r="Q218" s="23">
        <v>4907.2668580543996</v>
      </c>
      <c r="R218" s="23">
        <v>6270.6526298304016</v>
      </c>
      <c r="S218" s="23">
        <v>5614.6852729927032</v>
      </c>
      <c r="T218" s="23">
        <v>6432.8530716384985</v>
      </c>
      <c r="U218" s="23">
        <v>9942.9965747860406</v>
      </c>
      <c r="V218" s="23">
        <v>11689.090359827624</v>
      </c>
      <c r="W218" s="23">
        <v>12932.411337808966</v>
      </c>
      <c r="X218" s="23">
        <v>16081.674637063981</v>
      </c>
      <c r="Y218" s="23">
        <v>18832.265740533261</v>
      </c>
      <c r="Z218" s="23">
        <v>23338.528445557382</v>
      </c>
      <c r="AA218" s="23">
        <v>23338.528445557382</v>
      </c>
      <c r="AB218" s="23">
        <v>25130.571136646464</v>
      </c>
      <c r="AC218" s="23">
        <v>15259.859856185885</v>
      </c>
      <c r="AD218" s="23">
        <v>15327.776502664266</v>
      </c>
      <c r="AE218" s="23">
        <v>983.42256552749677</v>
      </c>
      <c r="AF218" s="23">
        <v>-7164.1340617475071</v>
      </c>
      <c r="AG218" s="23">
        <v>-29005.52432571735</v>
      </c>
      <c r="AH218" s="23">
        <v>-7114.7594274133444</v>
      </c>
      <c r="AI218" s="23">
        <v>11796.165497653754</v>
      </c>
      <c r="AJ218" s="23">
        <v>14160.673125000001</v>
      </c>
      <c r="AK218" s="23">
        <v>37950.628900659416</v>
      </c>
      <c r="AL218" s="23">
        <v>53036.989279968635</v>
      </c>
      <c r="AM218" s="23">
        <v>100463.17594274609</v>
      </c>
      <c r="AN218" s="23">
        <v>118222.37050193785</v>
      </c>
      <c r="AO218" s="23">
        <v>136597.7652486611</v>
      </c>
    </row>
    <row r="219" spans="2:41" hidden="1" outlineLevel="3" x14ac:dyDescent="0.2">
      <c r="B219" s="14">
        <v>5</v>
      </c>
      <c r="C219" s="23">
        <v>1315.6485502318028</v>
      </c>
      <c r="D219" s="23">
        <v>2217.2774913787102</v>
      </c>
      <c r="E219" s="23">
        <v>2920.2657121931916</v>
      </c>
      <c r="F219" s="23">
        <v>4790.8760454305602</v>
      </c>
      <c r="G219" s="23">
        <v>4661.6135241431284</v>
      </c>
      <c r="H219" s="23">
        <v>6504.3203159234754</v>
      </c>
      <c r="I219" s="23">
        <v>8773.0722991992843</v>
      </c>
      <c r="J219" s="23">
        <v>12060.349512980498</v>
      </c>
      <c r="K219" s="23">
        <v>13679.76274424025</v>
      </c>
      <c r="L219" s="23">
        <v>15043.667152400671</v>
      </c>
      <c r="M219" s="23">
        <v>11449.102015065793</v>
      </c>
      <c r="N219" s="23">
        <v>8795.8761584931599</v>
      </c>
      <c r="O219" s="23">
        <v>6248.0959933457943</v>
      </c>
      <c r="P219" s="23">
        <v>5264.5846869662528</v>
      </c>
      <c r="Q219" s="23">
        <v>7750.2053101312031</v>
      </c>
      <c r="R219" s="23">
        <v>9339.4813766912011</v>
      </c>
      <c r="S219" s="23">
        <v>7139.947712043795</v>
      </c>
      <c r="T219" s="23">
        <v>8643.2169603346993</v>
      </c>
      <c r="U219" s="23">
        <v>14541.360651136065</v>
      </c>
      <c r="V219" s="23">
        <v>16943.887200181449</v>
      </c>
      <c r="W219" s="23">
        <v>18409.466752062381</v>
      </c>
      <c r="X219" s="23">
        <v>22229.644068193469</v>
      </c>
      <c r="Y219" s="23">
        <v>26058.068722628079</v>
      </c>
      <c r="Z219" s="23">
        <v>32321.995339943296</v>
      </c>
      <c r="AA219" s="23">
        <v>32321.995339943296</v>
      </c>
      <c r="AB219" s="23">
        <v>36079.566347717162</v>
      </c>
      <c r="AC219" s="23">
        <v>21532.202936011596</v>
      </c>
      <c r="AD219" s="23">
        <v>20697.333359359633</v>
      </c>
      <c r="AE219" s="23">
        <v>930.01942494561081</v>
      </c>
      <c r="AF219" s="23">
        <v>-8286.1490083228127</v>
      </c>
      <c r="AG219" s="23">
        <v>-46888.66757836804</v>
      </c>
      <c r="AH219" s="23">
        <v>-11396.720885760005</v>
      </c>
      <c r="AI219" s="23">
        <v>16996.007756688123</v>
      </c>
      <c r="AJ219" s="23">
        <v>16752.635156250006</v>
      </c>
      <c r="AK219" s="23">
        <v>49341.074447224848</v>
      </c>
      <c r="AL219" s="23">
        <v>64076.940826859762</v>
      </c>
      <c r="AM219" s="23">
        <v>125945.32627795136</v>
      </c>
      <c r="AN219" s="23">
        <v>147448.51607440331</v>
      </c>
      <c r="AO219" s="23">
        <v>170687.87455488154</v>
      </c>
    </row>
    <row r="220" spans="2:41" hidden="1" outlineLevel="3" x14ac:dyDescent="0.2">
      <c r="B220" s="14">
        <v>6</v>
      </c>
      <c r="C220" s="23">
        <v>1724.8855658408113</v>
      </c>
      <c r="D220" s="23">
        <v>2812.8266269697219</v>
      </c>
      <c r="E220" s="23">
        <v>4079.887613371624</v>
      </c>
      <c r="F220" s="23">
        <v>6271.9189967216726</v>
      </c>
      <c r="G220" s="23">
        <v>6123.1960865259562</v>
      </c>
      <c r="H220" s="23">
        <v>8506.5155907514181</v>
      </c>
      <c r="I220" s="23">
        <v>12098.707953808569</v>
      </c>
      <c r="J220" s="23">
        <v>16225.771259432349</v>
      </c>
      <c r="K220" s="23">
        <v>18508.479025026583</v>
      </c>
      <c r="L220" s="23">
        <v>20449.162837336557</v>
      </c>
      <c r="M220" s="23">
        <v>14554.548995866142</v>
      </c>
      <c r="N220" s="23">
        <v>11413.20848001452</v>
      </c>
      <c r="O220" s="23">
        <v>11138.841831270787</v>
      </c>
      <c r="P220" s="23">
        <v>11172.686874221114</v>
      </c>
      <c r="Q220" s="23">
        <v>15029.940012446679</v>
      </c>
      <c r="R220" s="23">
        <v>16380.204138140627</v>
      </c>
      <c r="S220" s="23">
        <v>13300.486388633279</v>
      </c>
      <c r="T220" s="23">
        <v>17768.215119001434</v>
      </c>
      <c r="U220" s="23">
        <v>24012.609312640881</v>
      </c>
      <c r="V220" s="23">
        <v>27663.30976651538</v>
      </c>
      <c r="W220" s="23">
        <v>31548.706117075777</v>
      </c>
      <c r="X220" s="23">
        <v>37485.922185530981</v>
      </c>
      <c r="Y220" s="23">
        <v>43503.713274693291</v>
      </c>
      <c r="Z220" s="23">
        <v>52288.943572030752</v>
      </c>
      <c r="AA220" s="23">
        <v>52288.943572030752</v>
      </c>
      <c r="AB220" s="23">
        <v>58236.284683226964</v>
      </c>
      <c r="AC220" s="23">
        <v>36440.574631989606</v>
      </c>
      <c r="AD220" s="23">
        <v>31781.959871579074</v>
      </c>
      <c r="AE220" s="23">
        <v>31520.055813204453</v>
      </c>
      <c r="AF220" s="23">
        <v>31699.258527315113</v>
      </c>
      <c r="AG220" s="23">
        <v>27606.980481549312</v>
      </c>
      <c r="AH220" s="23">
        <v>92269.85598061257</v>
      </c>
      <c r="AI220" s="23">
        <v>100421.7688943088</v>
      </c>
      <c r="AJ220" s="23">
        <v>118148.52078491122</v>
      </c>
      <c r="AK220" s="23">
        <v>115431.20279545742</v>
      </c>
      <c r="AL220" s="23">
        <v>158655.50207616802</v>
      </c>
      <c r="AM220" s="23">
        <v>169947.95370551388</v>
      </c>
      <c r="AN220" s="23">
        <v>204930.35622002691</v>
      </c>
      <c r="AO220" s="23">
        <v>233524.45681194167</v>
      </c>
    </row>
    <row r="221" spans="2:41" hidden="1" outlineLevel="3" x14ac:dyDescent="0.2">
      <c r="B221" s="14">
        <v>7</v>
      </c>
      <c r="C221" s="23">
        <v>2193.7673240686545</v>
      </c>
      <c r="D221" s="23">
        <v>3461.2977560873533</v>
      </c>
      <c r="E221" s="23">
        <v>5488.0394337241996</v>
      </c>
      <c r="F221" s="23">
        <v>7902.7065491321991</v>
      </c>
      <c r="G221" s="23">
        <v>7754.8755319625889</v>
      </c>
      <c r="H221" s="23">
        <v>10683.603925558025</v>
      </c>
      <c r="I221" s="23">
        <v>15904.526824339455</v>
      </c>
      <c r="J221" s="23">
        <v>20798.667983067138</v>
      </c>
      <c r="K221" s="23">
        <v>23830.039477904756</v>
      </c>
      <c r="L221" s="23">
        <v>26464.038341945095</v>
      </c>
      <c r="M221" s="23">
        <v>17796.162327139788</v>
      </c>
      <c r="N221" s="23">
        <v>14257.593720653067</v>
      </c>
      <c r="O221" s="23">
        <v>14418.234149806947</v>
      </c>
      <c r="P221" s="23">
        <v>14702.295374623098</v>
      </c>
      <c r="Q221" s="23">
        <v>19794.613007870277</v>
      </c>
      <c r="R221" s="23">
        <v>21572.927213009352</v>
      </c>
      <c r="S221" s="23">
        <v>16157.105181757881</v>
      </c>
      <c r="T221" s="23">
        <v>22233.99681785089</v>
      </c>
      <c r="U221" s="23">
        <v>30922.778555548393</v>
      </c>
      <c r="V221" s="23">
        <v>35424.787885556187</v>
      </c>
      <c r="W221" s="23">
        <v>40536.895852332382</v>
      </c>
      <c r="X221" s="23">
        <v>47975.528556516474</v>
      </c>
      <c r="Y221" s="23">
        <v>55708.44665019364</v>
      </c>
      <c r="Z221" s="23">
        <v>66218.193360886988</v>
      </c>
      <c r="AA221" s="23">
        <v>66218.193360886988</v>
      </c>
      <c r="AB221" s="23">
        <v>73791.209341990194</v>
      </c>
      <c r="AC221" s="23">
        <v>46489.295615296454</v>
      </c>
      <c r="AD221" s="23">
        <v>38882.921864975433</v>
      </c>
      <c r="AE221" s="23">
        <v>42853.670031558184</v>
      </c>
      <c r="AF221" s="23">
        <v>49957.157141236254</v>
      </c>
      <c r="AG221" s="23">
        <v>59569.2205527068</v>
      </c>
      <c r="AH221" s="23">
        <v>137206.66641671583</v>
      </c>
      <c r="AI221" s="23">
        <v>145183.18519090977</v>
      </c>
      <c r="AJ221" s="23">
        <v>165962.52296205552</v>
      </c>
      <c r="AK221" s="23">
        <v>170441.47167231716</v>
      </c>
      <c r="AL221" s="23">
        <v>216342.58187006152</v>
      </c>
      <c r="AM221" s="23">
        <v>222547.61875965615</v>
      </c>
      <c r="AN221" s="23">
        <v>267058.28252571309</v>
      </c>
      <c r="AO221" s="23">
        <v>304963.85349786689</v>
      </c>
    </row>
    <row r="222" spans="2:41" hidden="1" outlineLevel="3" x14ac:dyDescent="0.2">
      <c r="B222" s="14">
        <v>8</v>
      </c>
      <c r="C222" s="23">
        <v>2699.3748639728897</v>
      </c>
      <c r="D222" s="23">
        <v>4123.5451436732046</v>
      </c>
      <c r="E222" s="23">
        <v>7077.0425963765992</v>
      </c>
      <c r="F222" s="23">
        <v>9565.1881107739791</v>
      </c>
      <c r="G222" s="23">
        <v>9449.8726747674882</v>
      </c>
      <c r="H222" s="23">
        <v>12865.302410146007</v>
      </c>
      <c r="I222" s="23">
        <v>19867.260559269569</v>
      </c>
      <c r="J222" s="23">
        <v>25337.275846267941</v>
      </c>
      <c r="K222" s="23">
        <v>29117.397465352431</v>
      </c>
      <c r="L222" s="23">
        <v>32514.121123691191</v>
      </c>
      <c r="M222" s="23">
        <v>20892.640714242254</v>
      </c>
      <c r="N222" s="23">
        <v>17111.213109215474</v>
      </c>
      <c r="O222" s="23">
        <v>17829.802826347615</v>
      </c>
      <c r="P222" s="23">
        <v>18443.401208599851</v>
      </c>
      <c r="Q222" s="23">
        <v>24770.605302752811</v>
      </c>
      <c r="R222" s="23">
        <v>26995.954152071783</v>
      </c>
      <c r="S222" s="23">
        <v>18849.710736394947</v>
      </c>
      <c r="T222" s="23">
        <v>26587.553755943249</v>
      </c>
      <c r="U222" s="23">
        <v>37885.426741500487</v>
      </c>
      <c r="V222" s="23">
        <v>43165.801490979371</v>
      </c>
      <c r="W222" s="23">
        <v>49557.216311952856</v>
      </c>
      <c r="X222" s="23">
        <v>58403.028847946916</v>
      </c>
      <c r="Y222" s="23">
        <v>67811.420131357561</v>
      </c>
      <c r="Z222" s="23">
        <v>79690.22329611874</v>
      </c>
      <c r="AA222" s="23">
        <v>79690.22329611874</v>
      </c>
      <c r="AB222" s="23">
        <v>88835.723743267939</v>
      </c>
      <c r="AC222" s="23">
        <v>56840.782360149773</v>
      </c>
      <c r="AD222" s="23">
        <v>45803.027388681287</v>
      </c>
      <c r="AE222" s="23">
        <v>55525.317147131325</v>
      </c>
      <c r="AF222" s="23">
        <v>73287.946363752926</v>
      </c>
      <c r="AG222" s="23">
        <v>108711.69792596245</v>
      </c>
      <c r="AH222" s="23">
        <v>190286.46678968036</v>
      </c>
      <c r="AI222" s="23">
        <v>196554.82374018908</v>
      </c>
      <c r="AJ222" s="23">
        <v>219560.79905116116</v>
      </c>
      <c r="AK222" s="23">
        <v>236901.10941244036</v>
      </c>
      <c r="AL222" s="23">
        <v>279474.04225590284</v>
      </c>
      <c r="AM222" s="23">
        <v>277191.75138602313</v>
      </c>
      <c r="AN222" s="23">
        <v>330934.2569776444</v>
      </c>
      <c r="AO222" s="23">
        <v>378996.50999211299</v>
      </c>
    </row>
    <row r="223" spans="2:41" hidden="1" outlineLevel="3" x14ac:dyDescent="0.2">
      <c r="B223" s="14">
        <v>9</v>
      </c>
      <c r="C223" s="23">
        <v>3204.6367270953392</v>
      </c>
      <c r="D223" s="23">
        <v>4744.8901186283447</v>
      </c>
      <c r="E223" s="23">
        <v>8707.2962636215398</v>
      </c>
      <c r="F223" s="23">
        <v>11091.230189330538</v>
      </c>
      <c r="G223" s="23">
        <v>11047.037954206618</v>
      </c>
      <c r="H223" s="23">
        <v>14819.37952269888</v>
      </c>
      <c r="I223" s="23">
        <v>23494.565427941488</v>
      </c>
      <c r="J223" s="23">
        <v>29244.095837055778</v>
      </c>
      <c r="K223" s="23">
        <v>33654.034995798327</v>
      </c>
      <c r="L223" s="23">
        <v>37797.256587635798</v>
      </c>
      <c r="M223" s="23">
        <v>23502.765168018599</v>
      </c>
      <c r="N223" s="23">
        <v>19681.898974616874</v>
      </c>
      <c r="O223" s="23">
        <v>20995.602395529175</v>
      </c>
      <c r="P223" s="23">
        <v>21974.877606171038</v>
      </c>
      <c r="Q223" s="23">
        <v>29341.648480591386</v>
      </c>
      <c r="R223" s="23">
        <v>31977.652037442276</v>
      </c>
      <c r="S223" s="23">
        <v>21079.680362065552</v>
      </c>
      <c r="T223" s="23">
        <v>30306.311122856074</v>
      </c>
      <c r="U223" s="23">
        <v>44018.773353193174</v>
      </c>
      <c r="V223" s="23">
        <v>49899.685950719759</v>
      </c>
      <c r="W223" s="23">
        <v>57464.424019214988</v>
      </c>
      <c r="X223" s="23">
        <v>67423.573256565709</v>
      </c>
      <c r="Y223" s="23">
        <v>78225.4725815032</v>
      </c>
      <c r="Z223" s="23">
        <v>90888.007477031788</v>
      </c>
      <c r="AA223" s="23">
        <v>90888.007477031788</v>
      </c>
      <c r="AB223" s="23">
        <v>101330.79760892621</v>
      </c>
      <c r="AC223" s="23">
        <v>66401.640410135238</v>
      </c>
      <c r="AD223" s="23">
        <v>51845.619514097234</v>
      </c>
      <c r="AE223" s="23">
        <v>68294.28634331972</v>
      </c>
      <c r="AF223" s="23">
        <v>99766.709990924312</v>
      </c>
      <c r="AG223" s="23">
        <v>172738.0916320667</v>
      </c>
      <c r="AH223" s="23">
        <v>244446.17040904771</v>
      </c>
      <c r="AI223" s="23">
        <v>247724.54919087526</v>
      </c>
      <c r="AJ223" s="23">
        <v>272270.4383498003</v>
      </c>
      <c r="AK223" s="23">
        <v>308089.81281653722</v>
      </c>
      <c r="AL223" s="23">
        <v>340665.34462314181</v>
      </c>
      <c r="AM223" s="23">
        <v>327370.55107243377</v>
      </c>
      <c r="AN223" s="23">
        <v>388777.86116129998</v>
      </c>
      <c r="AO223" s="23">
        <v>446894.30963532714</v>
      </c>
    </row>
    <row r="224" spans="2:41" hidden="1" outlineLevel="3" x14ac:dyDescent="0.2">
      <c r="B224" s="14">
        <v>10</v>
      </c>
      <c r="C224" s="23">
        <v>3660.3253120579848</v>
      </c>
      <c r="D224" s="23">
        <v>5259.31028041032</v>
      </c>
      <c r="E224" s="23">
        <v>10169.40747045834</v>
      </c>
      <c r="F224" s="23">
        <v>12277.200149856382</v>
      </c>
      <c r="G224" s="23">
        <v>12340.75984128068</v>
      </c>
      <c r="H224" s="23">
        <v>16273.974965334468</v>
      </c>
      <c r="I224" s="23">
        <v>26187.012679658252</v>
      </c>
      <c r="J224" s="23">
        <v>31858.223479830835</v>
      </c>
      <c r="K224" s="23">
        <v>36650.772351103878</v>
      </c>
      <c r="L224" s="23">
        <v>41406.775175365452</v>
      </c>
      <c r="M224" s="23">
        <v>25274.649786695318</v>
      </c>
      <c r="N224" s="23">
        <v>21638.206521499782</v>
      </c>
      <c r="O224" s="23">
        <v>23455.158683678495</v>
      </c>
      <c r="P224" s="23">
        <v>24763.526501876728</v>
      </c>
      <c r="Q224" s="23">
        <v>32753.090522304559</v>
      </c>
      <c r="R224" s="23">
        <v>35695.572202287993</v>
      </c>
      <c r="S224" s="23">
        <v>22546.242518561092</v>
      </c>
      <c r="T224" s="23">
        <v>32829.42047648591</v>
      </c>
      <c r="U224" s="23">
        <v>48312.27976123921</v>
      </c>
      <c r="V224" s="23">
        <v>54517.646681915387</v>
      </c>
      <c r="W224" s="23">
        <v>62956.030255290134</v>
      </c>
      <c r="X224" s="23">
        <v>73538.712080196798</v>
      </c>
      <c r="Y224" s="23">
        <v>85196.199103641353</v>
      </c>
      <c r="Z224" s="23">
        <v>97903.088124842179</v>
      </c>
      <c r="AA224" s="23">
        <v>97903.088124842179</v>
      </c>
      <c r="AB224" s="23">
        <v>109136.54898749616</v>
      </c>
      <c r="AC224" s="23">
        <v>73841.464111205336</v>
      </c>
      <c r="AD224" s="23">
        <v>56253.444607662343</v>
      </c>
      <c r="AE224" s="23">
        <v>79404.942673440906</v>
      </c>
      <c r="AF224" s="23">
        <v>125533.48181599296</v>
      </c>
      <c r="AG224" s="23">
        <v>241252.66270659387</v>
      </c>
      <c r="AH224" s="23">
        <v>288471.67581193498</v>
      </c>
      <c r="AI224" s="23">
        <v>288612.43709629087</v>
      </c>
      <c r="AJ224" s="23">
        <v>314719.66418314539</v>
      </c>
      <c r="AK224" s="23">
        <v>372370.0439148242</v>
      </c>
      <c r="AL224" s="23">
        <v>390017.98563254223</v>
      </c>
      <c r="AM224" s="23">
        <v>365290.36670173955</v>
      </c>
      <c r="AN224" s="23">
        <v>431484.58856771758</v>
      </c>
      <c r="AO224" s="23">
        <v>498270.39412843285</v>
      </c>
    </row>
    <row r="225" spans="2:41" hidden="1" outlineLevel="2" x14ac:dyDescent="0.2"/>
    <row r="226" spans="2:41" s="30" customFormat="1" hidden="1" outlineLevel="2" x14ac:dyDescent="0.2">
      <c r="B226" s="28" t="s">
        <v>190</v>
      </c>
      <c r="C226" s="29">
        <v>0.15987075973622589</v>
      </c>
      <c r="D226" s="29">
        <v>0.1646917608825488</v>
      </c>
      <c r="E226" s="29">
        <v>0.16770411123517415</v>
      </c>
      <c r="F226" s="29">
        <v>0.15526465365402092</v>
      </c>
      <c r="G226" s="29">
        <v>0.15252174836489796</v>
      </c>
      <c r="H226" s="29">
        <v>0.15377351503622336</v>
      </c>
      <c r="I226" s="29">
        <v>0.1559502482664239</v>
      </c>
      <c r="J226" s="29">
        <v>0.15781209850057126</v>
      </c>
      <c r="K226" s="29">
        <v>0.15974469987589529</v>
      </c>
      <c r="L226" s="29">
        <v>0.15969407903697908</v>
      </c>
      <c r="M226" s="29">
        <v>0.16057750768332957</v>
      </c>
      <c r="N226" s="29">
        <v>0.17842086147515474</v>
      </c>
      <c r="O226" s="29">
        <v>0.1747078002801607</v>
      </c>
      <c r="P226" s="29">
        <v>0.17133395617706898</v>
      </c>
      <c r="Q226" s="29">
        <v>0.16926691180648173</v>
      </c>
      <c r="R226" s="29">
        <v>0.1540749067370733</v>
      </c>
      <c r="S226" s="29">
        <v>0.14147692449723276</v>
      </c>
      <c r="T226" s="29">
        <v>0.14006714092683675</v>
      </c>
      <c r="U226" s="29">
        <v>0.14196397947393163</v>
      </c>
      <c r="V226" s="29">
        <v>0.13164594772135635</v>
      </c>
      <c r="W226" s="29">
        <v>0.13609606988284512</v>
      </c>
      <c r="X226" s="29">
        <v>0.13196619764676296</v>
      </c>
      <c r="Y226" s="29">
        <v>0.12810046515382828</v>
      </c>
      <c r="Z226" s="29">
        <v>0.14204337348983859</v>
      </c>
      <c r="AA226" s="29">
        <v>0.15459980400404888</v>
      </c>
      <c r="AB226" s="29">
        <v>0.14906448253904986</v>
      </c>
      <c r="AC226" s="29">
        <v>0.13669999999999999</v>
      </c>
      <c r="AD226" s="29">
        <v>0.13669999999999999</v>
      </c>
      <c r="AE226" s="29">
        <v>0.13465223300504475</v>
      </c>
      <c r="AF226" s="29">
        <v>0.1391774600736197</v>
      </c>
      <c r="AG226" s="29">
        <v>0.14345203129669137</v>
      </c>
      <c r="AH226" s="29">
        <v>0.15400846435016546</v>
      </c>
      <c r="AI226" s="29">
        <v>0.16107917031963692</v>
      </c>
      <c r="AJ226" s="29">
        <v>0.17720760357258719</v>
      </c>
      <c r="AK226" s="29">
        <v>0.14883826521177917</v>
      </c>
      <c r="AL226" s="29">
        <v>0.14840333834838104</v>
      </c>
      <c r="AM226" s="29">
        <v>0.14840333834838104</v>
      </c>
      <c r="AN226" s="29">
        <v>0.14840333834838104</v>
      </c>
      <c r="AO226" s="29">
        <v>0.15122072826550703</v>
      </c>
    </row>
    <row r="227" spans="2:41" hidden="1" outlineLevel="3" x14ac:dyDescent="0.2">
      <c r="B227" s="14">
        <v>0</v>
      </c>
      <c r="C227" s="19">
        <v>0.20392852751554899</v>
      </c>
      <c r="D227" s="19">
        <v>0.27179898308826411</v>
      </c>
      <c r="E227" s="19">
        <v>0.32217009277526765</v>
      </c>
      <c r="F227" s="19">
        <v>0.39617520378805149</v>
      </c>
      <c r="G227" s="19">
        <v>0.441780997457348</v>
      </c>
      <c r="H227" s="19">
        <v>0.51057445486377961</v>
      </c>
      <c r="I227" s="19">
        <v>0.58562115106513568</v>
      </c>
      <c r="J227" s="19">
        <v>0.61561533213393271</v>
      </c>
      <c r="K227" s="19">
        <v>0.73043242742077863</v>
      </c>
      <c r="L227" s="19">
        <v>0.75880201955502902</v>
      </c>
      <c r="M227" s="19">
        <v>0.70712819700172425</v>
      </c>
      <c r="N227" s="19">
        <v>0.60489977726093558</v>
      </c>
      <c r="O227" s="19">
        <v>0.50990460882727906</v>
      </c>
      <c r="P227" s="19">
        <v>0.44341641046790659</v>
      </c>
      <c r="Q227" s="19">
        <v>0.40858529140273098</v>
      </c>
      <c r="R227" s="19">
        <v>0.4318015878166932</v>
      </c>
      <c r="S227" s="19">
        <v>0.45734445130385165</v>
      </c>
      <c r="T227" s="19">
        <v>0.29021334763281104</v>
      </c>
      <c r="U227" s="19">
        <v>0.29141072918622885</v>
      </c>
      <c r="V227" s="19">
        <v>0.32995666849865685</v>
      </c>
      <c r="W227" s="19">
        <v>0.37130514555076427</v>
      </c>
      <c r="X227" s="19">
        <v>0.43971712513014177</v>
      </c>
      <c r="Y227" s="19">
        <v>0.44438900036702506</v>
      </c>
      <c r="Z227" s="19">
        <v>0.48746110630099221</v>
      </c>
      <c r="AA227" s="19">
        <v>0.48746110630099221</v>
      </c>
      <c r="AB227" s="19">
        <v>0.4692837843448906</v>
      </c>
      <c r="AC227" s="19">
        <v>0.39947660226096054</v>
      </c>
      <c r="AD227" s="19">
        <v>0.39947660226096054</v>
      </c>
      <c r="AE227" s="19">
        <v>0.32650655295443354</v>
      </c>
      <c r="AF227" s="19">
        <v>0.26790328138988967</v>
      </c>
      <c r="AG227" s="19">
        <v>0.26519988688626905</v>
      </c>
      <c r="AH227" s="19">
        <v>0.26519988688626905</v>
      </c>
      <c r="AI227" s="19">
        <v>0.38559357750819356</v>
      </c>
      <c r="AJ227" s="19">
        <v>0.55061128632309797</v>
      </c>
      <c r="AK227" s="19">
        <v>0.75685374636559577</v>
      </c>
      <c r="AL227" s="19">
        <v>1.012211693380785</v>
      </c>
      <c r="AM227" s="19">
        <v>1.1097681378211086</v>
      </c>
      <c r="AN227" s="19">
        <v>1.1829530446228964</v>
      </c>
      <c r="AO227" s="19">
        <v>1.1491212000031965</v>
      </c>
    </row>
    <row r="228" spans="2:41" hidden="1" outlineLevel="3" x14ac:dyDescent="0.2">
      <c r="B228" s="14">
        <v>1</v>
      </c>
      <c r="C228" s="19">
        <v>0.23149499083934938</v>
      </c>
      <c r="D228" s="19">
        <v>0.29753764204003491</v>
      </c>
      <c r="E228" s="19">
        <v>0.33639781700505189</v>
      </c>
      <c r="F228" s="19">
        <v>0.41387953192161553</v>
      </c>
      <c r="G228" s="19">
        <v>0.44285349149315589</v>
      </c>
      <c r="H228" s="19">
        <v>0.50998870324075207</v>
      </c>
      <c r="I228" s="19">
        <v>0.58270742856968449</v>
      </c>
      <c r="J228" s="19">
        <v>0.62596743884475092</v>
      </c>
      <c r="K228" s="19">
        <v>0.70010186756825521</v>
      </c>
      <c r="L228" s="19">
        <v>0.70409474554628393</v>
      </c>
      <c r="M228" s="19">
        <v>0.62194279043616252</v>
      </c>
      <c r="N228" s="19">
        <v>0.50540053684284969</v>
      </c>
      <c r="O228" s="19">
        <v>0.40693705886119907</v>
      </c>
      <c r="P228" s="19">
        <v>0.34757997164380322</v>
      </c>
      <c r="Q228" s="19">
        <v>0.35643693394739062</v>
      </c>
      <c r="R228" s="19">
        <v>0.41574709687723566</v>
      </c>
      <c r="S228" s="19">
        <v>0.4383463053453962</v>
      </c>
      <c r="T228" s="19">
        <v>0.30497350244160237</v>
      </c>
      <c r="U228" s="19">
        <v>0.31903965954661351</v>
      </c>
      <c r="V228" s="19">
        <v>0.35282060690600531</v>
      </c>
      <c r="W228" s="19">
        <v>0.3838963215727112</v>
      </c>
      <c r="X228" s="19">
        <v>0.44532212151352907</v>
      </c>
      <c r="Y228" s="19">
        <v>0.45261872936257785</v>
      </c>
      <c r="Z228" s="19">
        <v>0.49436130289741625</v>
      </c>
      <c r="AA228" s="19">
        <v>0.49436130289741625</v>
      </c>
      <c r="AB228" s="19">
        <v>0.47776499404856204</v>
      </c>
      <c r="AC228" s="19">
        <v>0.38645053152021508</v>
      </c>
      <c r="AD228" s="19">
        <v>0.38574553075637208</v>
      </c>
      <c r="AE228" s="19">
        <v>0.26506488765803732</v>
      </c>
      <c r="AF228" s="19">
        <v>0.21475250539995036</v>
      </c>
      <c r="AG228" s="19">
        <v>0.20644834765703474</v>
      </c>
      <c r="AH228" s="19">
        <v>0.23050612271652313</v>
      </c>
      <c r="AI228" s="19">
        <v>0.36323228398058383</v>
      </c>
      <c r="AJ228" s="19">
        <v>0.46794971509212901</v>
      </c>
      <c r="AK228" s="19">
        <v>0.62768259141454585</v>
      </c>
      <c r="AL228" s="19">
        <v>0.76462020536752673</v>
      </c>
      <c r="AM228" s="19">
        <v>0.96207772003929148</v>
      </c>
      <c r="AN228" s="19">
        <v>1.0050174349450813</v>
      </c>
      <c r="AO228" s="19">
        <v>0.98614356566540939</v>
      </c>
    </row>
    <row r="229" spans="2:41" hidden="1" outlineLevel="3" x14ac:dyDescent="0.2">
      <c r="B229" s="14">
        <v>2</v>
      </c>
      <c r="C229" s="19">
        <v>0.25711024278149408</v>
      </c>
      <c r="D229" s="19">
        <v>0.32564920186200491</v>
      </c>
      <c r="E229" s="19">
        <v>0.35756384541283293</v>
      </c>
      <c r="F229" s="19">
        <v>0.43951115611262886</v>
      </c>
      <c r="G229" s="19">
        <v>0.45467562725698063</v>
      </c>
      <c r="H229" s="19">
        <v>0.5236639654342039</v>
      </c>
      <c r="I229" s="19">
        <v>0.59888116908937095</v>
      </c>
      <c r="J229" s="19">
        <v>0.65089753366465752</v>
      </c>
      <c r="K229" s="19">
        <v>0.71696198693622371</v>
      </c>
      <c r="L229" s="19">
        <v>0.71103528944385275</v>
      </c>
      <c r="M229" s="19">
        <v>0.62593619449300886</v>
      </c>
      <c r="N229" s="19">
        <v>0.51190610323267682</v>
      </c>
      <c r="O229" s="19">
        <v>0.41427432117033269</v>
      </c>
      <c r="P229" s="19">
        <v>0.36196476985226572</v>
      </c>
      <c r="Q229" s="19">
        <v>0.38454949549574846</v>
      </c>
      <c r="R229" s="19">
        <v>0.43824933417072581</v>
      </c>
      <c r="S229" s="19">
        <v>0.44275691522506599</v>
      </c>
      <c r="T229" s="19">
        <v>0.3347796612980935</v>
      </c>
      <c r="U229" s="19">
        <v>0.36337060034787971</v>
      </c>
      <c r="V229" s="19">
        <v>0.39436719355193878</v>
      </c>
      <c r="W229" s="19">
        <v>0.4162593179314068</v>
      </c>
      <c r="X229" s="19">
        <v>0.46889874187972042</v>
      </c>
      <c r="Y229" s="19">
        <v>0.47779472031632364</v>
      </c>
      <c r="Z229" s="19">
        <v>0.51776318896879003</v>
      </c>
      <c r="AA229" s="19">
        <v>0.51776318896879003</v>
      </c>
      <c r="AB229" s="19">
        <v>0.50586557130875653</v>
      </c>
      <c r="AC229" s="19">
        <v>0.39865909067840799</v>
      </c>
      <c r="AD229" s="19">
        <v>0.39754830338585123</v>
      </c>
      <c r="AE229" s="19">
        <v>0.26549236931853076</v>
      </c>
      <c r="AF229" s="19">
        <v>0.22827849772423067</v>
      </c>
      <c r="AG229" s="19">
        <v>0.21249451221676605</v>
      </c>
      <c r="AH229" s="19">
        <v>0.25812646277947765</v>
      </c>
      <c r="AI229" s="19">
        <v>0.38500849320319097</v>
      </c>
      <c r="AJ229" s="19">
        <v>0.44267796874323551</v>
      </c>
      <c r="AK229" s="19">
        <v>0.56207324325504293</v>
      </c>
      <c r="AL229" s="19">
        <v>0.64363604941861785</v>
      </c>
      <c r="AM229" s="19">
        <v>0.86940000921887461</v>
      </c>
      <c r="AN229" s="19">
        <v>0.89573674374283585</v>
      </c>
      <c r="AO229" s="19">
        <v>0.88477875050572896</v>
      </c>
    </row>
    <row r="230" spans="2:41" hidden="1" outlineLevel="3" x14ac:dyDescent="0.2">
      <c r="B230" s="14">
        <v>3</v>
      </c>
      <c r="C230" s="19">
        <v>0.28272549472363878</v>
      </c>
      <c r="D230" s="19">
        <v>0.35376076168397474</v>
      </c>
      <c r="E230" s="19">
        <v>0.37872987382061374</v>
      </c>
      <c r="F230" s="19">
        <v>0.46305806518788095</v>
      </c>
      <c r="G230" s="19">
        <v>0.46382440518741069</v>
      </c>
      <c r="H230" s="19">
        <v>0.53409093613149083</v>
      </c>
      <c r="I230" s="19">
        <v>0.61091172278539541</v>
      </c>
      <c r="J230" s="19">
        <v>0.67208358745055774</v>
      </c>
      <c r="K230" s="19">
        <v>0.72931994049157256</v>
      </c>
      <c r="L230" s="19">
        <v>0.71573232574758405</v>
      </c>
      <c r="M230" s="19">
        <v>0.628672913811259</v>
      </c>
      <c r="N230" s="19">
        <v>0.51654815674613352</v>
      </c>
      <c r="O230" s="19">
        <v>0.41976735520136244</v>
      </c>
      <c r="P230" s="19">
        <v>0.37483581233061758</v>
      </c>
      <c r="Q230" s="19">
        <v>0.41121118372005833</v>
      </c>
      <c r="R230" s="19">
        <v>0.45861613980111426</v>
      </c>
      <c r="S230" s="19">
        <v>0.44515972306207835</v>
      </c>
      <c r="T230" s="19">
        <v>0.36081409765267486</v>
      </c>
      <c r="U230" s="19">
        <v>0.40423293199576099</v>
      </c>
      <c r="V230" s="19">
        <v>0.43152462131937258</v>
      </c>
      <c r="W230" s="19">
        <v>0.44352770763885607</v>
      </c>
      <c r="X230" s="19">
        <v>0.48669374793134668</v>
      </c>
      <c r="Y230" s="19">
        <v>0.49695958344467811</v>
      </c>
      <c r="Z230" s="19">
        <v>0.53521488308017184</v>
      </c>
      <c r="AA230" s="19">
        <v>0.53521488308017184</v>
      </c>
      <c r="AB230" s="19">
        <v>0.52952211816264727</v>
      </c>
      <c r="AC230" s="19">
        <v>0.40983399358314992</v>
      </c>
      <c r="AD230" s="19">
        <v>0.40852909477663335</v>
      </c>
      <c r="AE230" s="19">
        <v>0.26505209431109783</v>
      </c>
      <c r="AF230" s="19">
        <v>0.24108828923347356</v>
      </c>
      <c r="AG230" s="19">
        <v>0.21593618651752697</v>
      </c>
      <c r="AH230" s="19">
        <v>0.27900988594911369</v>
      </c>
      <c r="AI230" s="19">
        <v>0.3990526257598056</v>
      </c>
      <c r="AJ230" s="19">
        <v>0.42197449444679519</v>
      </c>
      <c r="AK230" s="19">
        <v>0.51752624127437596</v>
      </c>
      <c r="AL230" s="19">
        <v>0.56637389580174602</v>
      </c>
      <c r="AM230" s="19">
        <v>0.79519871565969724</v>
      </c>
      <c r="AN230" s="19">
        <v>0.81116628398105528</v>
      </c>
      <c r="AO230" s="19">
        <v>0.8049665360702295</v>
      </c>
    </row>
    <row r="231" spans="2:41" hidden="1" outlineLevel="3" x14ac:dyDescent="0.2">
      <c r="B231" s="14">
        <v>4</v>
      </c>
      <c r="C231" s="19">
        <v>0.30834074666578348</v>
      </c>
      <c r="D231" s="19">
        <v>0.38187232150594469</v>
      </c>
      <c r="E231" s="19">
        <v>0.39989590222839477</v>
      </c>
      <c r="F231" s="19">
        <v>0.48481439030861961</v>
      </c>
      <c r="G231" s="19">
        <v>0.47081743327359604</v>
      </c>
      <c r="H231" s="19">
        <v>0.5419391707934027</v>
      </c>
      <c r="I231" s="19">
        <v>0.61971777487055479</v>
      </c>
      <c r="J231" s="19">
        <v>0.69032317483673855</v>
      </c>
      <c r="K231" s="19">
        <v>0.73821119928780721</v>
      </c>
      <c r="L231" s="19">
        <v>0.71877347633893995</v>
      </c>
      <c r="M231" s="19">
        <v>0.63041749392726842</v>
      </c>
      <c r="N231" s="19">
        <v>0.51968241735041798</v>
      </c>
      <c r="O231" s="19">
        <v>0.42381190315906836</v>
      </c>
      <c r="P231" s="19">
        <v>0.38649611062671879</v>
      </c>
      <c r="Q231" s="19">
        <v>0.4366520979912103</v>
      </c>
      <c r="R231" s="19">
        <v>0.47726919035409882</v>
      </c>
      <c r="S231" s="19">
        <v>0.44593030913701315</v>
      </c>
      <c r="T231" s="19">
        <v>0.38274581765772653</v>
      </c>
      <c r="U231" s="19">
        <v>0.44077377485126473</v>
      </c>
      <c r="V231" s="19">
        <v>0.46391758521487347</v>
      </c>
      <c r="W231" s="19">
        <v>0.46601347771214824</v>
      </c>
      <c r="X231" s="19">
        <v>0.49954107977432138</v>
      </c>
      <c r="Y231" s="19">
        <v>0.51093448415080422</v>
      </c>
      <c r="Z231" s="19">
        <v>0.54767728971671981</v>
      </c>
      <c r="AA231" s="19">
        <v>0.54767728971671981</v>
      </c>
      <c r="AB231" s="19">
        <v>0.54944283543283212</v>
      </c>
      <c r="AC231" s="19">
        <v>0.42019379662050071</v>
      </c>
      <c r="AD231" s="19">
        <v>0.41883738880518701</v>
      </c>
      <c r="AE231" s="19">
        <v>0.26395123433561468</v>
      </c>
      <c r="AF231" s="19">
        <v>0.25334686541068951</v>
      </c>
      <c r="AG231" s="19">
        <v>0.21759540773243799</v>
      </c>
      <c r="AH231" s="19">
        <v>0.29385349655151694</v>
      </c>
      <c r="AI231" s="19">
        <v>0.40703865868692518</v>
      </c>
      <c r="AJ231" s="19">
        <v>0.4040536945374511</v>
      </c>
      <c r="AK231" s="19">
        <v>0.48429963854334135</v>
      </c>
      <c r="AL231" s="19">
        <v>0.51084625701163933</v>
      </c>
      <c r="AM231" s="19">
        <v>0.73222172208877645</v>
      </c>
      <c r="AN231" s="19">
        <v>0.74118224801731425</v>
      </c>
      <c r="AO231" s="19">
        <v>0.73805992793648179</v>
      </c>
    </row>
    <row r="232" spans="2:41" hidden="1" outlineLevel="3" x14ac:dyDescent="0.2">
      <c r="B232" s="14">
        <v>5</v>
      </c>
      <c r="C232" s="19">
        <v>0.33395599860792818</v>
      </c>
      <c r="D232" s="19">
        <v>0.40998388132791463</v>
      </c>
      <c r="E232" s="19">
        <v>0.4210619306361757</v>
      </c>
      <c r="F232" s="19">
        <v>0.50507890371758146</v>
      </c>
      <c r="G232" s="19">
        <v>0.4761091297290575</v>
      </c>
      <c r="H232" s="19">
        <v>0.54778517271625393</v>
      </c>
      <c r="I232" s="19">
        <v>0.62607406571621016</v>
      </c>
      <c r="J232" s="19">
        <v>0.70629755943932904</v>
      </c>
      <c r="K232" s="19">
        <v>0.74448933879226586</v>
      </c>
      <c r="L232" s="19">
        <v>0.72060432318944312</v>
      </c>
      <c r="M232" s="19">
        <v>0.63138388870888551</v>
      </c>
      <c r="N232" s="19">
        <v>0.52161171647073623</v>
      </c>
      <c r="O232" s="19">
        <v>0.42673593940353488</v>
      </c>
      <c r="P232" s="19">
        <v>0.39720620816162061</v>
      </c>
      <c r="Q232" s="19">
        <v>0.46109868403852777</v>
      </c>
      <c r="R232" s="19">
        <v>0.49458063836186644</v>
      </c>
      <c r="S232" s="19">
        <v>0.44539343200446491</v>
      </c>
      <c r="T232" s="19">
        <v>0.40064171820462369</v>
      </c>
      <c r="U232" s="19">
        <v>0.47279630872778866</v>
      </c>
      <c r="V232" s="19">
        <v>0.49172538762172452</v>
      </c>
      <c r="W232" s="19">
        <v>0.48433129790460683</v>
      </c>
      <c r="X232" s="19">
        <v>0.50836515186633158</v>
      </c>
      <c r="Y232" s="19">
        <v>0.52066134935161823</v>
      </c>
      <c r="Z232" s="19">
        <v>0.55614221278589304</v>
      </c>
      <c r="AA232" s="19">
        <v>0.55614221278589304</v>
      </c>
      <c r="AB232" s="19">
        <v>0.56635178924214902</v>
      </c>
      <c r="AC232" s="19">
        <v>0.42991799470960335</v>
      </c>
      <c r="AD232" s="19">
        <v>0.42860081618891205</v>
      </c>
      <c r="AE232" s="19">
        <v>0.26235236627176461</v>
      </c>
      <c r="AF232" s="19">
        <v>0.26518938680255189</v>
      </c>
      <c r="AG232" s="19">
        <v>0.21807772531097799</v>
      </c>
      <c r="AH232" s="19">
        <v>0.3039422157886999</v>
      </c>
      <c r="AI232" s="19">
        <v>0.41059987080912597</v>
      </c>
      <c r="AJ232" s="19">
        <v>0.38786341009073433</v>
      </c>
      <c r="AK232" s="19">
        <v>0.45757166331760496</v>
      </c>
      <c r="AL232" s="19">
        <v>0.46726448971685219</v>
      </c>
      <c r="AM232" s="19">
        <v>0.67630564982282915</v>
      </c>
      <c r="AN232" s="19">
        <v>0.68019485626308052</v>
      </c>
      <c r="AO232" s="19">
        <v>0.67919093091041816</v>
      </c>
    </row>
    <row r="233" spans="2:41" hidden="1" outlineLevel="3" x14ac:dyDescent="0.2">
      <c r="B233" s="14">
        <v>6</v>
      </c>
      <c r="C233" s="19">
        <v>0.31530188838982853</v>
      </c>
      <c r="D233" s="19">
        <v>0.38557553862560151</v>
      </c>
      <c r="E233" s="19">
        <v>0.39723804291777864</v>
      </c>
      <c r="F233" s="19">
        <v>0.47716179877761017</v>
      </c>
      <c r="G233" s="19">
        <v>0.44770955996301115</v>
      </c>
      <c r="H233" s="19">
        <v>0.51490527022525767</v>
      </c>
      <c r="I233" s="19">
        <v>0.60465524611553045</v>
      </c>
      <c r="J233" s="19">
        <v>0.67723929207081457</v>
      </c>
      <c r="K233" s="19">
        <v>0.71885257217744392</v>
      </c>
      <c r="L233" s="19">
        <v>0.69356233529339695</v>
      </c>
      <c r="M233" s="19">
        <v>0.60775468003044186</v>
      </c>
      <c r="N233" s="19">
        <v>0.50337763774688415</v>
      </c>
      <c r="O233" s="19">
        <v>0.43227919868284687</v>
      </c>
      <c r="P233" s="19">
        <v>0.40859964423692441</v>
      </c>
      <c r="Q233" s="19">
        <v>0.47498698344658308</v>
      </c>
      <c r="R233" s="19">
        <v>0.50256252927402389</v>
      </c>
      <c r="S233" s="19">
        <v>0.5074763885138085</v>
      </c>
      <c r="T233" s="19">
        <v>0.46897836971824897</v>
      </c>
      <c r="U233" s="19">
        <v>0.4854485820209915</v>
      </c>
      <c r="V233" s="19">
        <v>0.50142532392638206</v>
      </c>
      <c r="W233" s="19">
        <v>0.49515245885808529</v>
      </c>
      <c r="X233" s="19">
        <v>0.51754353978575363</v>
      </c>
      <c r="Y233" s="19">
        <v>0.53167319545651137</v>
      </c>
      <c r="Z233" s="19">
        <v>0.56490756075252224</v>
      </c>
      <c r="AA233" s="19">
        <v>0.56490756075252224</v>
      </c>
      <c r="AB233" s="19">
        <v>0.57479476277349273</v>
      </c>
      <c r="AC233" s="19">
        <v>0.42583691922122252</v>
      </c>
      <c r="AD233" s="19">
        <v>0.42253604899478425</v>
      </c>
      <c r="AE233" s="19">
        <v>0.38860682967561794</v>
      </c>
      <c r="AF233" s="19">
        <v>0.34930459578586825</v>
      </c>
      <c r="AG233" s="19">
        <v>0.34369779280934182</v>
      </c>
      <c r="AH233" s="19">
        <v>0.54944748741414262</v>
      </c>
      <c r="AI233" s="19">
        <v>0.55109563655642846</v>
      </c>
      <c r="AJ233" s="19">
        <v>0.47657843794192251</v>
      </c>
      <c r="AK233" s="19">
        <v>0.43068156501230576</v>
      </c>
      <c r="AL233" s="19">
        <v>0.45506726530166308</v>
      </c>
      <c r="AM233" s="19">
        <v>0.61590974245578767</v>
      </c>
      <c r="AN233" s="19">
        <v>0.62587679900672621</v>
      </c>
      <c r="AO233" s="19">
        <v>0.62163250140154214</v>
      </c>
    </row>
    <row r="234" spans="2:41" hidden="1" outlineLevel="3" x14ac:dyDescent="0.2">
      <c r="B234" s="14">
        <v>7</v>
      </c>
      <c r="C234" s="19">
        <v>0.29664777817172883</v>
      </c>
      <c r="D234" s="19">
        <v>0.3611671959232885</v>
      </c>
      <c r="E234" s="19">
        <v>0.37341415519938148</v>
      </c>
      <c r="F234" s="19">
        <v>0.44745654068454688</v>
      </c>
      <c r="G234" s="19">
        <v>0.4177562642238461</v>
      </c>
      <c r="H234" s="19">
        <v>0.48030836647034758</v>
      </c>
      <c r="I234" s="19">
        <v>0.58144358765043103</v>
      </c>
      <c r="J234" s="19">
        <v>0.64632167765867676</v>
      </c>
      <c r="K234" s="19">
        <v>0.69133463427134267</v>
      </c>
      <c r="L234" s="19">
        <v>0.66569287899784479</v>
      </c>
      <c r="M234" s="19">
        <v>0.58342820085692026</v>
      </c>
      <c r="N234" s="19">
        <v>0.48403736535853736</v>
      </c>
      <c r="O234" s="19">
        <v>0.42918545356746723</v>
      </c>
      <c r="P234" s="19">
        <v>0.40984036427860016</v>
      </c>
      <c r="Q234" s="19">
        <v>0.47653044728793181</v>
      </c>
      <c r="R234" s="19">
        <v>0.4995238077862425</v>
      </c>
      <c r="S234" s="19">
        <v>0.49925534950458994</v>
      </c>
      <c r="T234" s="19">
        <v>0.46800662969710582</v>
      </c>
      <c r="U234" s="19">
        <v>0.48406435066903503</v>
      </c>
      <c r="V234" s="19">
        <v>0.49711557809471502</v>
      </c>
      <c r="W234" s="19">
        <v>0.49206842158502895</v>
      </c>
      <c r="X234" s="19">
        <v>0.5127614688215546</v>
      </c>
      <c r="Y234" s="19">
        <v>0.52841778237288339</v>
      </c>
      <c r="Z234" s="19">
        <v>0.55860633477225019</v>
      </c>
      <c r="AA234" s="19">
        <v>0.55860633477225019</v>
      </c>
      <c r="AB234" s="19">
        <v>0.56829568256474827</v>
      </c>
      <c r="AC234" s="19">
        <v>0.41395101533764023</v>
      </c>
      <c r="AD234" s="19">
        <v>0.4097532699136428</v>
      </c>
      <c r="AE234" s="19">
        <v>0.37933410820068503</v>
      </c>
      <c r="AF234" s="19">
        <v>0.35004176681860333</v>
      </c>
      <c r="AG234" s="19">
        <v>0.34676666220580682</v>
      </c>
      <c r="AH234" s="19">
        <v>0.5701336585254001</v>
      </c>
      <c r="AI234" s="19">
        <v>0.5691336030083094</v>
      </c>
      <c r="AJ234" s="19">
        <v>0.50380547614006077</v>
      </c>
      <c r="AK234" s="19">
        <v>0.43676136565978363</v>
      </c>
      <c r="AL234" s="19">
        <v>0.47383369955900112</v>
      </c>
      <c r="AM234" s="19">
        <v>0.6129233768109591</v>
      </c>
      <c r="AN234" s="19">
        <v>0.62730919251424955</v>
      </c>
      <c r="AO234" s="19">
        <v>0.62074560158690351</v>
      </c>
    </row>
    <row r="235" spans="2:41" hidden="1" outlineLevel="3" x14ac:dyDescent="0.2">
      <c r="B235" s="14">
        <v>8</v>
      </c>
      <c r="C235" s="19">
        <v>0.27799366795362918</v>
      </c>
      <c r="D235" s="19">
        <v>0.33675885322097532</v>
      </c>
      <c r="E235" s="19">
        <v>0.34959026748098437</v>
      </c>
      <c r="F235" s="19">
        <v>0.41660885724339042</v>
      </c>
      <c r="G235" s="19">
        <v>0.38681575365629572</v>
      </c>
      <c r="H235" s="19">
        <v>0.44463726222036309</v>
      </c>
      <c r="I235" s="19">
        <v>0.557105205110352</v>
      </c>
      <c r="J235" s="19">
        <v>0.61424520792876935</v>
      </c>
      <c r="K235" s="19">
        <v>0.66263616229134736</v>
      </c>
      <c r="L235" s="19">
        <v>0.63730840048589843</v>
      </c>
      <c r="M235" s="19">
        <v>0.55863388820335369</v>
      </c>
      <c r="N235" s="19">
        <v>0.46394969043949547</v>
      </c>
      <c r="O235" s="19">
        <v>0.41965706634693162</v>
      </c>
      <c r="P235" s="19">
        <v>0.40328900691678526</v>
      </c>
      <c r="Q235" s="19">
        <v>0.46879762208787723</v>
      </c>
      <c r="R235" s="19">
        <v>0.48853321870009331</v>
      </c>
      <c r="S235" s="19">
        <v>0.48473674261154159</v>
      </c>
      <c r="T235" s="19">
        <v>0.45762888133956708</v>
      </c>
      <c r="U235" s="19">
        <v>0.47207486851957198</v>
      </c>
      <c r="V235" s="19">
        <v>0.48239478610574943</v>
      </c>
      <c r="W235" s="19">
        <v>0.47859681076302907</v>
      </c>
      <c r="X235" s="19">
        <v>0.49767398481153985</v>
      </c>
      <c r="Y235" s="19">
        <v>0.51457874937551829</v>
      </c>
      <c r="Z235" s="19">
        <v>0.54124024972246687</v>
      </c>
      <c r="AA235" s="19">
        <v>0.54124024972246687</v>
      </c>
      <c r="AB235" s="19">
        <v>0.55086757563307631</v>
      </c>
      <c r="AC235" s="19">
        <v>0.39649484953720932</v>
      </c>
      <c r="AD235" s="19">
        <v>0.39203948042736714</v>
      </c>
      <c r="AE235" s="19">
        <v>0.36705318808171794</v>
      </c>
      <c r="AF235" s="19">
        <v>0.34544951508227051</v>
      </c>
      <c r="AG235" s="19">
        <v>0.34347322203037578</v>
      </c>
      <c r="AH235" s="19">
        <v>0.57445445557732644</v>
      </c>
      <c r="AI235" s="19">
        <v>0.57248424181931057</v>
      </c>
      <c r="AJ235" s="19">
        <v>0.51542669595665225</v>
      </c>
      <c r="AK235" s="19">
        <v>0.43366454801859639</v>
      </c>
      <c r="AL235" s="19">
        <v>0.47952452044075999</v>
      </c>
      <c r="AM235" s="19">
        <v>0.6027666996257659</v>
      </c>
      <c r="AN235" s="19">
        <v>0.61988019134473493</v>
      </c>
      <c r="AO235" s="19">
        <v>0.61185621434731996</v>
      </c>
    </row>
    <row r="236" spans="2:41" hidden="1" outlineLevel="3" x14ac:dyDescent="0.2">
      <c r="B236" s="14">
        <v>9</v>
      </c>
      <c r="C236" s="19">
        <v>0.25933955773552952</v>
      </c>
      <c r="D236" s="19">
        <v>0.31235051051866236</v>
      </c>
      <c r="E236" s="19">
        <v>0.32576637976258721</v>
      </c>
      <c r="F236" s="19">
        <v>0.38500018266004066</v>
      </c>
      <c r="G236" s="19">
        <v>0.35522246988762407</v>
      </c>
      <c r="H236" s="19">
        <v>0.40826469950556177</v>
      </c>
      <c r="I236" s="19">
        <v>0.53201207183252619</v>
      </c>
      <c r="J236" s="19">
        <v>0.58140153127833605</v>
      </c>
      <c r="K236" s="19">
        <v>0.63314722285455804</v>
      </c>
      <c r="L236" s="19">
        <v>0.60858092210081716</v>
      </c>
      <c r="M236" s="19">
        <v>0.53350827760223041</v>
      </c>
      <c r="N236" s="19">
        <v>0.44333020043670518</v>
      </c>
      <c r="O236" s="19">
        <v>0.40525896311740406</v>
      </c>
      <c r="P236" s="19">
        <v>0.39073485589347623</v>
      </c>
      <c r="Q236" s="19">
        <v>0.4540543734330772</v>
      </c>
      <c r="R236" s="19">
        <v>0.47169752871836551</v>
      </c>
      <c r="S236" s="19">
        <v>0.46540124940555994</v>
      </c>
      <c r="T236" s="19">
        <v>0.43995415112051295</v>
      </c>
      <c r="U236" s="19">
        <v>0.45211323578752394</v>
      </c>
      <c r="V236" s="19">
        <v>0.45995429171518215</v>
      </c>
      <c r="W236" s="19">
        <v>0.45738442955994291</v>
      </c>
      <c r="X236" s="19">
        <v>0.47497174844548506</v>
      </c>
      <c r="Y236" s="19">
        <v>0.49287422768302352</v>
      </c>
      <c r="Z236" s="19">
        <v>0.5157340589077255</v>
      </c>
      <c r="AA236" s="19">
        <v>0.5157340589077255</v>
      </c>
      <c r="AB236" s="19">
        <v>0.52541394541322939</v>
      </c>
      <c r="AC236" s="19">
        <v>0.37500045041724595</v>
      </c>
      <c r="AD236" s="19">
        <v>0.3706582680974751</v>
      </c>
      <c r="AE236" s="19">
        <v>0.35260867483780323</v>
      </c>
      <c r="AF236" s="19">
        <v>0.33704599892669279</v>
      </c>
      <c r="AG236" s="19">
        <v>0.3359363901780571</v>
      </c>
      <c r="AH236" s="19">
        <v>0.56699301809174518</v>
      </c>
      <c r="AI236" s="19">
        <v>0.56510713266505763</v>
      </c>
      <c r="AJ236" s="19">
        <v>0.51447454804816761</v>
      </c>
      <c r="AK236" s="19">
        <v>0.42398157552360927</v>
      </c>
      <c r="AL236" s="19">
        <v>0.47476618429827655</v>
      </c>
      <c r="AM236" s="19">
        <v>0.58745237699312913</v>
      </c>
      <c r="AN236" s="19">
        <v>0.60594699372605332</v>
      </c>
      <c r="AO236" s="19">
        <v>0.59716575397465843</v>
      </c>
    </row>
    <row r="237" spans="2:41" hidden="1" outlineLevel="3" x14ac:dyDescent="0.2">
      <c r="B237" s="14">
        <v>10</v>
      </c>
      <c r="C237" s="19">
        <v>0.24068544751742985</v>
      </c>
      <c r="D237" s="19">
        <v>0.28794216781634929</v>
      </c>
      <c r="E237" s="19">
        <v>0.30194249204419005</v>
      </c>
      <c r="F237" s="19">
        <v>0.35285079497896216</v>
      </c>
      <c r="G237" s="19">
        <v>0.32317086192288985</v>
      </c>
      <c r="H237" s="19">
        <v>0.37140315096071647</v>
      </c>
      <c r="I237" s="19">
        <v>0.50635667189989075</v>
      </c>
      <c r="J237" s="19">
        <v>0.54799688467089314</v>
      </c>
      <c r="K237" s="19">
        <v>0.6030689825529012</v>
      </c>
      <c r="L237" s="19">
        <v>0.57959854174735248</v>
      </c>
      <c r="M237" s="19">
        <v>0.50812814132644701</v>
      </c>
      <c r="N237" s="19">
        <v>0.42230093945158675</v>
      </c>
      <c r="O237" s="19">
        <v>0.38695923886338979</v>
      </c>
      <c r="P237" s="19">
        <v>0.373318016596068</v>
      </c>
      <c r="Q237" s="19">
        <v>0.43369584136326089</v>
      </c>
      <c r="R237" s="19">
        <v>0.45025677271410947</v>
      </c>
      <c r="S237" s="19">
        <v>0.4422080950212301</v>
      </c>
      <c r="T237" s="19">
        <v>0.4164120790290855</v>
      </c>
      <c r="U237" s="19">
        <v>0.42589217410988872</v>
      </c>
      <c r="V237" s="19">
        <v>0.43152841739682157</v>
      </c>
      <c r="W237" s="19">
        <v>0.43013643648375599</v>
      </c>
      <c r="X237" s="19">
        <v>0.44636564922253585</v>
      </c>
      <c r="Y237" s="19">
        <v>0.46502262306343123</v>
      </c>
      <c r="Z237" s="19">
        <v>0.48394361030824184</v>
      </c>
      <c r="AA237" s="19">
        <v>0.48394361030824184</v>
      </c>
      <c r="AB237" s="19">
        <v>0.49376013450476619</v>
      </c>
      <c r="AC237" s="19">
        <v>0.35042916750519792</v>
      </c>
      <c r="AD237" s="19">
        <v>0.346441422399968</v>
      </c>
      <c r="AE237" s="19">
        <v>0.33648158489804592</v>
      </c>
      <c r="AF237" s="19">
        <v>0.32569368712442398</v>
      </c>
      <c r="AG237" s="19">
        <v>0.32524041998694769</v>
      </c>
      <c r="AH237" s="19">
        <v>0.55040639045946249</v>
      </c>
      <c r="AI237" s="19">
        <v>0.54932463882372118</v>
      </c>
      <c r="AJ237" s="19">
        <v>0.50310899197046888</v>
      </c>
      <c r="AK237" s="19">
        <v>0.40923845604543929</v>
      </c>
      <c r="AL237" s="19">
        <v>0.46143112831382332</v>
      </c>
      <c r="AM237" s="19">
        <v>0.56816006623295379</v>
      </c>
      <c r="AN237" s="19">
        <v>0.58693125468157314</v>
      </c>
      <c r="AO237" s="19">
        <v>0.57799721572573792</v>
      </c>
    </row>
    <row r="238" spans="2:41" hidden="1" outlineLevel="2" x14ac:dyDescent="0.2"/>
    <row r="239" spans="2:41" s="30" customFormat="1" hidden="1" outlineLevel="2" x14ac:dyDescent="0.2">
      <c r="B239" s="28" t="s">
        <v>200</v>
      </c>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row>
    <row r="240" spans="2:41" hidden="1" outlineLevel="3" x14ac:dyDescent="0.2">
      <c r="B240" s="14">
        <v>0</v>
      </c>
      <c r="C240" s="23">
        <v>3218.3084103741057</v>
      </c>
      <c r="D240" s="23">
        <v>3400.0577526540783</v>
      </c>
      <c r="E240" s="23">
        <v>4025.0181144498674</v>
      </c>
      <c r="F240" s="23">
        <v>4712.1404411793264</v>
      </c>
      <c r="G240" s="23">
        <v>5140.0442044065639</v>
      </c>
      <c r="H240" s="23">
        <v>5253.3031595042376</v>
      </c>
      <c r="I240" s="23">
        <v>5240.5461057108841</v>
      </c>
      <c r="J240" s="23">
        <v>5804.5562642017685</v>
      </c>
      <c r="K240" s="23">
        <v>6033.4507285644631</v>
      </c>
      <c r="L240" s="23">
        <v>6688.450728564465</v>
      </c>
      <c r="M240" s="23">
        <v>7925.7483014688969</v>
      </c>
      <c r="N240" s="23">
        <v>8558.7091389393609</v>
      </c>
      <c r="O240" s="23">
        <v>8678.6666666666642</v>
      </c>
      <c r="P240" s="23">
        <v>8890.6666666666642</v>
      </c>
      <c r="Q240" s="23">
        <v>8693.6666666666679</v>
      </c>
      <c r="R240" s="23">
        <v>8871</v>
      </c>
      <c r="S240" s="23">
        <v>9427.6666666666679</v>
      </c>
      <c r="T240" s="23">
        <v>16138.666666666668</v>
      </c>
      <c r="U240" s="23">
        <v>18848.666666666664</v>
      </c>
      <c r="V240" s="23">
        <v>19531</v>
      </c>
      <c r="W240" s="23">
        <v>20814.666666666672</v>
      </c>
      <c r="X240" s="23">
        <v>21741</v>
      </c>
      <c r="Y240" s="23">
        <v>24391</v>
      </c>
      <c r="Z240" s="23">
        <v>25917</v>
      </c>
      <c r="AA240" s="23">
        <v>25917</v>
      </c>
      <c r="AB240" s="23">
        <v>27271</v>
      </c>
      <c r="AC240" s="23">
        <v>28938</v>
      </c>
      <c r="AD240" s="23">
        <v>28938</v>
      </c>
      <c r="AE240" s="23">
        <v>31277</v>
      </c>
      <c r="AF240" s="23">
        <v>32817.333333333336</v>
      </c>
      <c r="AG240" s="23">
        <v>33956.666666666672</v>
      </c>
      <c r="AH240" s="23">
        <v>33956.666666666672</v>
      </c>
      <c r="AI240" s="23">
        <v>35772.333333333328</v>
      </c>
      <c r="AJ240" s="23">
        <v>40158.333333333336</v>
      </c>
      <c r="AK240" s="23">
        <v>43143.666666666657</v>
      </c>
      <c r="AL240" s="23">
        <v>45188</v>
      </c>
      <c r="AM240" s="23">
        <v>51002</v>
      </c>
      <c r="AN240" s="23">
        <v>56753.333333333328</v>
      </c>
      <c r="AO240" s="23">
        <v>67241.666666666672</v>
      </c>
    </row>
    <row r="241" spans="2:41" hidden="1" outlineLevel="3" x14ac:dyDescent="0.2">
      <c r="B241" s="14">
        <v>1</v>
      </c>
      <c r="C241" s="23">
        <v>4022.8855129676322</v>
      </c>
      <c r="D241" s="23">
        <v>4318.0733458706791</v>
      </c>
      <c r="E241" s="23">
        <v>5433.7744545073219</v>
      </c>
      <c r="F241" s="23">
        <v>6125.1133455920908</v>
      </c>
      <c r="G241" s="23">
        <v>6701.8224426155284</v>
      </c>
      <c r="H241" s="23">
        <v>6946.4936418541383</v>
      </c>
      <c r="I241" s="23">
        <v>7064.464147995237</v>
      </c>
      <c r="J241" s="23">
        <v>7851.3787698824754</v>
      </c>
      <c r="K241" s="23">
        <v>8166.5643533235816</v>
      </c>
      <c r="L241" s="23">
        <v>9215.4720051602089</v>
      </c>
      <c r="M241" s="23">
        <v>10184.293756014351</v>
      </c>
      <c r="N241" s="23">
        <v>10886.39125814466</v>
      </c>
      <c r="O241" s="23">
        <v>11425.466666666665</v>
      </c>
      <c r="P241" s="23">
        <v>11854.551666666664</v>
      </c>
      <c r="Q241" s="23">
        <v>11797.666666666668</v>
      </c>
      <c r="R241" s="23">
        <v>12021.4</v>
      </c>
      <c r="S241" s="23">
        <v>11937.766666666666</v>
      </c>
      <c r="T241" s="23">
        <v>19404.916666666668</v>
      </c>
      <c r="U241" s="23">
        <v>23070.666666666664</v>
      </c>
      <c r="V241" s="23">
        <v>24295.285714285714</v>
      </c>
      <c r="W241" s="23">
        <v>26520.148148148153</v>
      </c>
      <c r="X241" s="23">
        <v>28229</v>
      </c>
      <c r="Y241" s="23">
        <v>31583.296296296296</v>
      </c>
      <c r="Z241" s="23">
        <v>33891.518518518518</v>
      </c>
      <c r="AA241" s="23">
        <v>33891.518518518518</v>
      </c>
      <c r="AB241" s="23">
        <v>36023.888888888883</v>
      </c>
      <c r="AC241" s="23">
        <v>38427.200000000004</v>
      </c>
      <c r="AD241" s="23">
        <v>37071.599999999999</v>
      </c>
      <c r="AE241" s="23">
        <v>41525.000000000007</v>
      </c>
      <c r="AF241" s="23">
        <v>46601.508333333331</v>
      </c>
      <c r="AG241" s="23">
        <v>51437.666666666672</v>
      </c>
      <c r="AH241" s="23">
        <v>46378.106666666674</v>
      </c>
      <c r="AI241" s="23">
        <v>50151.973333333328</v>
      </c>
      <c r="AJ241" s="23">
        <v>62593.333333333336</v>
      </c>
      <c r="AK241" s="23">
        <v>73604.666666666657</v>
      </c>
      <c r="AL241" s="23">
        <v>81086.3</v>
      </c>
      <c r="AM241" s="23">
        <v>76683.866666666654</v>
      </c>
      <c r="AN241" s="23">
        <v>86958.39999999998</v>
      </c>
      <c r="AO241" s="23">
        <v>102040.86666666667</v>
      </c>
    </row>
    <row r="242" spans="2:41" hidden="1" outlineLevel="3" x14ac:dyDescent="0.2">
      <c r="B242" s="14">
        <v>2</v>
      </c>
      <c r="C242" s="23">
        <v>5028.6068912095398</v>
      </c>
      <c r="D242" s="23">
        <v>5483.9531492557617</v>
      </c>
      <c r="E242" s="23">
        <v>7335.5955135848853</v>
      </c>
      <c r="F242" s="23">
        <v>8032.6267665493224</v>
      </c>
      <c r="G242" s="23">
        <v>8810.2230641976312</v>
      </c>
      <c r="H242" s="23">
        <v>9266.1646026735034</v>
      </c>
      <c r="I242" s="23">
        <v>9617.9494071933314</v>
      </c>
      <c r="J242" s="23">
        <v>10716.930277835465</v>
      </c>
      <c r="K242" s="23">
        <v>11152.923427986347</v>
      </c>
      <c r="L242" s="23">
        <v>12753.301792394252</v>
      </c>
      <c r="M242" s="23">
        <v>13120.402846923442</v>
      </c>
      <c r="N242" s="23">
        <v>13912.378013111547</v>
      </c>
      <c r="O242" s="23">
        <v>15133.646666666667</v>
      </c>
      <c r="P242" s="23">
        <v>15915.074116666665</v>
      </c>
      <c r="Q242" s="23">
        <v>16143.266666666666</v>
      </c>
      <c r="R242" s="23">
        <v>16431.96</v>
      </c>
      <c r="S242" s="23">
        <v>15200.896666666667</v>
      </c>
      <c r="T242" s="23">
        <v>23814.354166666668</v>
      </c>
      <c r="U242" s="23">
        <v>28981.466666666664</v>
      </c>
      <c r="V242" s="23">
        <v>30965.28571428571</v>
      </c>
      <c r="W242" s="23">
        <v>34507.822222222225</v>
      </c>
      <c r="X242" s="23">
        <v>37312.199999999997</v>
      </c>
      <c r="Y242" s="23">
        <v>41652.511111111104</v>
      </c>
      <c r="Z242" s="23">
        <v>45055.844444444439</v>
      </c>
      <c r="AA242" s="23">
        <v>45055.844444444439</v>
      </c>
      <c r="AB242" s="23">
        <v>48277.93333333332</v>
      </c>
      <c r="AC242" s="23">
        <v>51237.62</v>
      </c>
      <c r="AD242" s="23">
        <v>47645.279999999999</v>
      </c>
      <c r="AE242" s="23">
        <v>55359.80000000001</v>
      </c>
      <c r="AF242" s="23">
        <v>66588.562083333323</v>
      </c>
      <c r="AG242" s="23">
        <v>79407.266666666677</v>
      </c>
      <c r="AH242" s="23">
        <v>66252.410666666678</v>
      </c>
      <c r="AI242" s="23">
        <v>72440.415333333338</v>
      </c>
      <c r="AJ242" s="23">
        <v>96245.833333333343</v>
      </c>
      <c r="AK242" s="23">
        <v>119296.16666666666</v>
      </c>
      <c r="AL242" s="23">
        <v>133138.83499999999</v>
      </c>
      <c r="AM242" s="23">
        <v>112638.47999999998</v>
      </c>
      <c r="AN242" s="23">
        <v>129245.4933333333</v>
      </c>
      <c r="AO242" s="23">
        <v>150759.74666666664</v>
      </c>
    </row>
    <row r="243" spans="2:41" hidden="1" outlineLevel="3" x14ac:dyDescent="0.2">
      <c r="B243" s="14">
        <v>3</v>
      </c>
      <c r="C243" s="23">
        <v>6285.7586140119247</v>
      </c>
      <c r="D243" s="23">
        <v>6964.6204995548178</v>
      </c>
      <c r="E243" s="23">
        <v>9903.053943339597</v>
      </c>
      <c r="F243" s="23">
        <v>10607.769884841584</v>
      </c>
      <c r="G243" s="23">
        <v>11656.563903333468</v>
      </c>
      <c r="H243" s="23">
        <v>12444.113818996033</v>
      </c>
      <c r="I243" s="23">
        <v>13192.828770070662</v>
      </c>
      <c r="J243" s="23">
        <v>14728.70238896965</v>
      </c>
      <c r="K243" s="23">
        <v>15333.826132514218</v>
      </c>
      <c r="L243" s="23">
        <v>17706.263494521911</v>
      </c>
      <c r="M243" s="23">
        <v>16937.344665105262</v>
      </c>
      <c r="N243" s="23">
        <v>17846.160794568503</v>
      </c>
      <c r="O243" s="23">
        <v>20139.689666666669</v>
      </c>
      <c r="P243" s="23">
        <v>21477.989873166669</v>
      </c>
      <c r="Q243" s="23">
        <v>22227.106666666663</v>
      </c>
      <c r="R243" s="23">
        <v>22606.743999999995</v>
      </c>
      <c r="S243" s="23">
        <v>19442.965666666667</v>
      </c>
      <c r="T243" s="23">
        <v>29767.09479166667</v>
      </c>
      <c r="U243" s="23">
        <v>37256.586666666662</v>
      </c>
      <c r="V243" s="23">
        <v>40303.28571428571</v>
      </c>
      <c r="W243" s="23">
        <v>45690.565925925926</v>
      </c>
      <c r="X243" s="23">
        <v>50028.679999999993</v>
      </c>
      <c r="Y243" s="23">
        <v>55749.411851851837</v>
      </c>
      <c r="Z243" s="23">
        <v>60685.900740740733</v>
      </c>
      <c r="AA243" s="23">
        <v>60685.900740740733</v>
      </c>
      <c r="AB243" s="23">
        <v>65433.595555555527</v>
      </c>
      <c r="AC243" s="23">
        <v>68531.687000000005</v>
      </c>
      <c r="AD243" s="23">
        <v>61391.063999999998</v>
      </c>
      <c r="AE243" s="23">
        <v>74036.780000000013</v>
      </c>
      <c r="AF243" s="23">
        <v>95569.790020833316</v>
      </c>
      <c r="AG243" s="23">
        <v>124158.62666666668</v>
      </c>
      <c r="AH243" s="23">
        <v>98051.297066666681</v>
      </c>
      <c r="AI243" s="23">
        <v>106987.50043333333</v>
      </c>
      <c r="AJ243" s="23">
        <v>146724.58333333334</v>
      </c>
      <c r="AK243" s="23">
        <v>187833.41666666666</v>
      </c>
      <c r="AL243" s="23">
        <v>208615.01074999999</v>
      </c>
      <c r="AM243" s="23">
        <v>162974.93866666663</v>
      </c>
      <c r="AN243" s="23">
        <v>188447.42399999994</v>
      </c>
      <c r="AO243" s="23">
        <v>218966.17866666662</v>
      </c>
    </row>
    <row r="244" spans="2:41" hidden="1" outlineLevel="3" x14ac:dyDescent="0.2">
      <c r="B244" s="14">
        <v>4</v>
      </c>
      <c r="C244" s="23">
        <v>7857.1982675149056</v>
      </c>
      <c r="D244" s="23">
        <v>8845.0680344346183</v>
      </c>
      <c r="E244" s="23">
        <v>13369.122823508456</v>
      </c>
      <c r="F244" s="23">
        <v>14084.213094536139</v>
      </c>
      <c r="G244" s="23">
        <v>15499.12403616685</v>
      </c>
      <c r="H244" s="23">
        <v>16797.904245357899</v>
      </c>
      <c r="I244" s="23">
        <v>18197.659878098926</v>
      </c>
      <c r="J244" s="23">
        <v>20345.183344557507</v>
      </c>
      <c r="K244" s="23">
        <v>21187.089918853235</v>
      </c>
      <c r="L244" s="23">
        <v>24640.409877500635</v>
      </c>
      <c r="M244" s="23">
        <v>21899.369028741628</v>
      </c>
      <c r="N244" s="23">
        <v>22960.078410462542</v>
      </c>
      <c r="O244" s="23">
        <v>26897.847716666671</v>
      </c>
      <c r="P244" s="23">
        <v>29099.184459571672</v>
      </c>
      <c r="Q244" s="23">
        <v>30744.482666666663</v>
      </c>
      <c r="R244" s="23">
        <v>31251.441599999991</v>
      </c>
      <c r="S244" s="23">
        <v>24957.655366666666</v>
      </c>
      <c r="T244" s="23">
        <v>37803.294635416671</v>
      </c>
      <c r="U244" s="23">
        <v>48841.75466666666</v>
      </c>
      <c r="V244" s="23">
        <v>53376.485714285707</v>
      </c>
      <c r="W244" s="23">
        <v>61346.407111111104</v>
      </c>
      <c r="X244" s="23">
        <v>67831.751999999979</v>
      </c>
      <c r="Y244" s="23">
        <v>75485.072888888855</v>
      </c>
      <c r="Z244" s="23">
        <v>82567.979555555532</v>
      </c>
      <c r="AA244" s="23">
        <v>82567.979555555532</v>
      </c>
      <c r="AB244" s="23">
        <v>89451.522666666628</v>
      </c>
      <c r="AC244" s="23">
        <v>91878.677450000017</v>
      </c>
      <c r="AD244" s="23">
        <v>79260.583199999994</v>
      </c>
      <c r="AE244" s="23">
        <v>99250.703000000023</v>
      </c>
      <c r="AF244" s="23">
        <v>137592.57053020832</v>
      </c>
      <c r="AG244" s="23">
        <v>195760.80266666668</v>
      </c>
      <c r="AH244" s="23">
        <v>148929.5153066667</v>
      </c>
      <c r="AI244" s="23">
        <v>160535.48233833333</v>
      </c>
      <c r="AJ244" s="23">
        <v>222442.70833333334</v>
      </c>
      <c r="AK244" s="23">
        <v>290639.29166666663</v>
      </c>
      <c r="AL244" s="23">
        <v>318055.46558749996</v>
      </c>
      <c r="AM244" s="23">
        <v>233445.98079999996</v>
      </c>
      <c r="AN244" s="23">
        <v>271330.12693333323</v>
      </c>
      <c r="AO244" s="23">
        <v>314455.18346666655</v>
      </c>
    </row>
    <row r="245" spans="2:41" hidden="1" outlineLevel="3" x14ac:dyDescent="0.2">
      <c r="B245" s="14">
        <v>5</v>
      </c>
      <c r="C245" s="23">
        <v>9821.4978343936327</v>
      </c>
      <c r="D245" s="23">
        <v>11233.236403731964</v>
      </c>
      <c r="E245" s="23">
        <v>18048.315811736418</v>
      </c>
      <c r="F245" s="23">
        <v>18777.411427623789</v>
      </c>
      <c r="G245" s="23">
        <v>20686.580215491915</v>
      </c>
      <c r="H245" s="23">
        <v>22762.597129473656</v>
      </c>
      <c r="I245" s="23">
        <v>25204.423429338494</v>
      </c>
      <c r="J245" s="23">
        <v>28208.256682380506</v>
      </c>
      <c r="K245" s="23">
        <v>29381.659219727859</v>
      </c>
      <c r="L245" s="23">
        <v>34348.214813670842</v>
      </c>
      <c r="M245" s="23">
        <v>28350.000701468904</v>
      </c>
      <c r="N245" s="23">
        <v>29608.171311124795</v>
      </c>
      <c r="O245" s="23">
        <v>36021.361084166674</v>
      </c>
      <c r="P245" s="23">
        <v>39540.221042946527</v>
      </c>
      <c r="Q245" s="23">
        <v>42668.809066666661</v>
      </c>
      <c r="R245" s="23">
        <v>43354.018239999983</v>
      </c>
      <c r="S245" s="23">
        <v>32126.751976666666</v>
      </c>
      <c r="T245" s="23">
        <v>48652.164424479175</v>
      </c>
      <c r="U245" s="23">
        <v>65060.989866666656</v>
      </c>
      <c r="V245" s="23">
        <v>71678.965714285689</v>
      </c>
      <c r="W245" s="23">
        <v>83264.584770370348</v>
      </c>
      <c r="X245" s="23">
        <v>92756.052799999961</v>
      </c>
      <c r="Y245" s="23">
        <v>103114.99834074068</v>
      </c>
      <c r="Z245" s="23">
        <v>113202.88989629626</v>
      </c>
      <c r="AA245" s="23">
        <v>113202.88989629626</v>
      </c>
      <c r="AB245" s="23">
        <v>123076.62062222217</v>
      </c>
      <c r="AC245" s="23">
        <v>123397.11455750004</v>
      </c>
      <c r="AD245" s="23">
        <v>102490.95816000001</v>
      </c>
      <c r="AE245" s="23">
        <v>133289.49905000004</v>
      </c>
      <c r="AF245" s="23">
        <v>198525.60226880206</v>
      </c>
      <c r="AG245" s="23">
        <v>310324.28426666674</v>
      </c>
      <c r="AH245" s="23">
        <v>230334.66449066671</v>
      </c>
      <c r="AI245" s="23">
        <v>243534.85429108335</v>
      </c>
      <c r="AJ245" s="23">
        <v>336019.89583333337</v>
      </c>
      <c r="AK245" s="23">
        <v>444848.10416666663</v>
      </c>
      <c r="AL245" s="23">
        <v>476744.12510187493</v>
      </c>
      <c r="AM245" s="23">
        <v>332105.4397866666</v>
      </c>
      <c r="AN245" s="23">
        <v>387365.91103999986</v>
      </c>
      <c r="AO245" s="23">
        <v>448139.79018666648</v>
      </c>
    </row>
    <row r="246" spans="2:41" hidden="1" outlineLevel="3" x14ac:dyDescent="0.2">
      <c r="B246" s="14">
        <v>6</v>
      </c>
      <c r="C246" s="23">
        <v>11825.083392609933</v>
      </c>
      <c r="D246" s="23">
        <v>13704.548412552997</v>
      </c>
      <c r="E246" s="23">
        <v>23174.037502269559</v>
      </c>
      <c r="F246" s="23">
        <v>23918.474973068947</v>
      </c>
      <c r="G246" s="23">
        <v>26369.067927358286</v>
      </c>
      <c r="H246" s="23">
        <v>29388.242468315751</v>
      </c>
      <c r="I246" s="23">
        <v>33150.093296444167</v>
      </c>
      <c r="J246" s="23">
        <v>37124.98184747179</v>
      </c>
      <c r="K246" s="23">
        <v>38674.300806919695</v>
      </c>
      <c r="L246" s="23">
        <v>45356.865611287867</v>
      </c>
      <c r="M246" s="23">
        <v>35170.468590099204</v>
      </c>
      <c r="N246" s="23">
        <v>36637.421538091687</v>
      </c>
      <c r="O246" s="23">
        <v>43828.796118033104</v>
      </c>
      <c r="P246" s="23">
        <v>47966.718133138733</v>
      </c>
      <c r="Q246" s="23">
        <v>52644.15963562666</v>
      </c>
      <c r="R246" s="23">
        <v>54225.537256959986</v>
      </c>
      <c r="S246" s="23">
        <v>38224.087432529523</v>
      </c>
      <c r="T246" s="23">
        <v>58159.49397219703</v>
      </c>
      <c r="U246" s="23">
        <v>79775.080040106652</v>
      </c>
      <c r="V246" s="23">
        <v>88282.975570285678</v>
      </c>
      <c r="W246" s="23">
        <v>102438.60658669035</v>
      </c>
      <c r="X246" s="23">
        <v>114559.83113983995</v>
      </c>
      <c r="Y246" s="23">
        <v>127285.65712602068</v>
      </c>
      <c r="Z246" s="23">
        <v>140002.30946237626</v>
      </c>
      <c r="AA246" s="23">
        <v>140002.30946237626</v>
      </c>
      <c r="AB246" s="23">
        <v>152491.85631374214</v>
      </c>
      <c r="AC246" s="23">
        <v>151449.20117045005</v>
      </c>
      <c r="AD246" s="23">
        <v>122447.46735330371</v>
      </c>
      <c r="AE246" s="23">
        <v>166454.98866596856</v>
      </c>
      <c r="AF246" s="23">
        <v>256381.62289307872</v>
      </c>
      <c r="AG246" s="23">
        <v>430773.05041423859</v>
      </c>
      <c r="AH246" s="23">
        <v>306434.44360715774</v>
      </c>
      <c r="AI246" s="23">
        <v>318805.28916882369</v>
      </c>
      <c r="AJ246" s="23">
        <v>416244.55475574714</v>
      </c>
      <c r="AK246" s="23">
        <v>578616.2560822916</v>
      </c>
      <c r="AL246" s="23">
        <v>583720.8939224286</v>
      </c>
      <c r="AM246" s="23">
        <v>422185.88703069859</v>
      </c>
      <c r="AN246" s="23">
        <v>487634.96713279985</v>
      </c>
      <c r="AO246" s="23">
        <v>567213.9762788798</v>
      </c>
    </row>
    <row r="247" spans="2:41" hidden="1" outlineLevel="3" x14ac:dyDescent="0.2">
      <c r="B247" s="14">
        <v>7</v>
      </c>
      <c r="C247" s="23">
        <v>13693.446568642303</v>
      </c>
      <c r="D247" s="23">
        <v>16034.321642687006</v>
      </c>
      <c r="E247" s="23">
        <v>28225.977677764324</v>
      </c>
      <c r="F247" s="23">
        <v>28985.536167197977</v>
      </c>
      <c r="G247" s="23">
        <v>31969.759830189061</v>
      </c>
      <c r="H247" s="23">
        <v>35991.802322695039</v>
      </c>
      <c r="I247" s="23">
        <v>41202.490185962321</v>
      </c>
      <c r="J247" s="23">
        <v>46161.477345644795</v>
      </c>
      <c r="K247" s="23">
        <v>48091.762073702448</v>
      </c>
      <c r="L247" s="23">
        <v>56513.385693692631</v>
      </c>
      <c r="M247" s="23">
        <v>41707.831155876855</v>
      </c>
      <c r="N247" s="23">
        <v>43374.900263834308</v>
      </c>
      <c r="O247" s="23">
        <v>51523.848072961344</v>
      </c>
      <c r="P247" s="23">
        <v>56365.126899696959</v>
      </c>
      <c r="Q247" s="23">
        <v>62753.500098648736</v>
      </c>
      <c r="R247" s="23">
        <v>65243.083591086062</v>
      </c>
      <c r="S247" s="23">
        <v>44068.333488814591</v>
      </c>
      <c r="T247" s="23">
        <v>67529.971536847734</v>
      </c>
      <c r="U247" s="23">
        <v>94686.811325999763</v>
      </c>
      <c r="V247" s="23">
        <v>105110.01212657367</v>
      </c>
      <c r="W247" s="23">
        <v>121870.1757577777</v>
      </c>
      <c r="X247" s="23">
        <v>136656.47998380027</v>
      </c>
      <c r="Y247" s="23">
        <v>151780.97858733012</v>
      </c>
      <c r="Z247" s="23">
        <v>167161.70147892408</v>
      </c>
      <c r="AA247" s="23">
        <v>167161.70147892408</v>
      </c>
      <c r="AB247" s="23">
        <v>182302.20035627909</v>
      </c>
      <c r="AC247" s="23">
        <v>179097.49577609816</v>
      </c>
      <c r="AD247" s="23">
        <v>141575.61783714109</v>
      </c>
      <c r="AE247" s="23">
        <v>199143.08207929591</v>
      </c>
      <c r="AF247" s="23">
        <v>317596.50884248666</v>
      </c>
      <c r="AG247" s="23">
        <v>568256.101433823</v>
      </c>
      <c r="AH247" s="23">
        <v>393675.33780367236</v>
      </c>
      <c r="AI247" s="23">
        <v>402960.4192625453</v>
      </c>
      <c r="AJ247" s="23">
        <v>504403.05113955407</v>
      </c>
      <c r="AK247" s="23">
        <v>724692.44743502839</v>
      </c>
      <c r="AL247" s="23">
        <v>698217.10691934114</v>
      </c>
      <c r="AM247" s="23">
        <v>515759.04177903006</v>
      </c>
      <c r="AN247" s="23">
        <v>591849.00774758286</v>
      </c>
      <c r="AO247" s="23">
        <v>691488.67851853208</v>
      </c>
    </row>
    <row r="248" spans="2:41" hidden="1" outlineLevel="3" x14ac:dyDescent="0.2">
      <c r="B248" s="14">
        <v>8</v>
      </c>
      <c r="C248" s="23">
        <v>15227.112584330243</v>
      </c>
      <c r="D248" s="23">
        <v>17958.44023980945</v>
      </c>
      <c r="E248" s="23">
        <v>32516.3262847845</v>
      </c>
      <c r="F248" s="23">
        <v>33288.726264612065</v>
      </c>
      <c r="G248" s="23">
        <v>36726.134583044462</v>
      </c>
      <c r="H248" s="23">
        <v>41642.152667659575</v>
      </c>
      <c r="I248" s="23">
        <v>48172.229325947839</v>
      </c>
      <c r="J248" s="23">
        <v>53983.001449095696</v>
      </c>
      <c r="K248" s="23">
        <v>56243.030483712602</v>
      </c>
      <c r="L248" s="23">
        <v>66169.89365663084</v>
      </c>
      <c r="M248" s="23">
        <v>47160.82609265871</v>
      </c>
      <c r="N248" s="23">
        <v>48994.817624770774</v>
      </c>
      <c r="O248" s="23">
        <v>58058.853296482419</v>
      </c>
      <c r="P248" s="23">
        <v>63551.243618212866</v>
      </c>
      <c r="Q248" s="23">
        <v>71503.623431029657</v>
      </c>
      <c r="R248" s="23">
        <v>74779.303050352857</v>
      </c>
      <c r="S248" s="23">
        <v>48943.180773720982</v>
      </c>
      <c r="T248" s="23">
        <v>75487.828116706325</v>
      </c>
      <c r="U248" s="23">
        <v>107593.63628932505</v>
      </c>
      <c r="V248" s="23">
        <v>119674.6264774872</v>
      </c>
      <c r="W248" s="23">
        <v>138689.13911257175</v>
      </c>
      <c r="X248" s="23">
        <v>155782.19875093389</v>
      </c>
      <c r="Y248" s="23">
        <v>172982.8645695835</v>
      </c>
      <c r="Z248" s="23">
        <v>190669.46943337607</v>
      </c>
      <c r="AA248" s="23">
        <v>190669.46943337607</v>
      </c>
      <c r="AB248" s="23">
        <v>208104.49556109688</v>
      </c>
      <c r="AC248" s="23">
        <v>202577.74655642509</v>
      </c>
      <c r="AD248" s="23">
        <v>157530.93723221263</v>
      </c>
      <c r="AE248" s="23">
        <v>226903.37043787286</v>
      </c>
      <c r="AF248" s="23">
        <v>373246.32416923641</v>
      </c>
      <c r="AG248" s="23">
        <v>699962.92448123498</v>
      </c>
      <c r="AH248" s="23">
        <v>477948.53848117322</v>
      </c>
      <c r="AI248" s="23">
        <v>482802.30979256431</v>
      </c>
      <c r="AJ248" s="23">
        <v>587820.76872916671</v>
      </c>
      <c r="AK248" s="23">
        <v>861311.67723295791</v>
      </c>
      <c r="AL248" s="23">
        <v>804539.46652404673</v>
      </c>
      <c r="AM248" s="23">
        <v>600572.23341611179</v>
      </c>
      <c r="AN248" s="23">
        <v>686401.35249190615</v>
      </c>
      <c r="AO248" s="23">
        <v>805093.83397946309</v>
      </c>
    </row>
    <row r="249" spans="2:41" hidden="1" outlineLevel="3" x14ac:dyDescent="0.2">
      <c r="B249" s="14">
        <v>9</v>
      </c>
      <c r="C249" s="23">
        <v>16232.102014896042</v>
      </c>
      <c r="D249" s="23">
        <v>19215.531056596112</v>
      </c>
      <c r="E249" s="23">
        <v>35312.730345275966</v>
      </c>
      <c r="F249" s="23">
        <v>36093.500273368707</v>
      </c>
      <c r="G249" s="23">
        <v>39826.289579852957</v>
      </c>
      <c r="H249" s="23">
        <v>45329.00626774894</v>
      </c>
      <c r="I249" s="23">
        <v>52731.411245238836</v>
      </c>
      <c r="J249" s="23">
        <v>59099.369588208887</v>
      </c>
      <c r="K249" s="23">
        <v>61575.097410149014</v>
      </c>
      <c r="L249" s="23">
        <v>72486.597284108197</v>
      </c>
      <c r="M249" s="23">
        <v>50714.856853273981</v>
      </c>
      <c r="N249" s="23">
        <v>52657.641339892638</v>
      </c>
      <c r="O249" s="23">
        <v>62318.300911644787</v>
      </c>
      <c r="P249" s="23">
        <v>68240.184777044502</v>
      </c>
      <c r="Q249" s="23">
        <v>77227.425037848501</v>
      </c>
      <c r="R249" s="23">
        <v>81017.321211986738</v>
      </c>
      <c r="S249" s="23">
        <v>52120.39942231997</v>
      </c>
      <c r="T249" s="23">
        <v>80674.675268546795</v>
      </c>
      <c r="U249" s="23">
        <v>116036.50076766027</v>
      </c>
      <c r="V249" s="23">
        <v>129201.91653475453</v>
      </c>
      <c r="W249" s="23">
        <v>149691.08797870309</v>
      </c>
      <c r="X249" s="23">
        <v>168293.08752958357</v>
      </c>
      <c r="Y249" s="23">
        <v>186851.85640467241</v>
      </c>
      <c r="Z249" s="23">
        <v>206046.82982925576</v>
      </c>
      <c r="AA249" s="23">
        <v>206046.82982925576</v>
      </c>
      <c r="AB249" s="23">
        <v>224982.79694530886</v>
      </c>
      <c r="AC249" s="23">
        <v>217881.92685450765</v>
      </c>
      <c r="AD249" s="23">
        <v>167929.93752158229</v>
      </c>
      <c r="AE249" s="23">
        <v>244997.23417643167</v>
      </c>
      <c r="AF249" s="23">
        <v>412516.72625182883</v>
      </c>
      <c r="AG249" s="23">
        <v>793937.24494334869</v>
      </c>
      <c r="AH249" s="23">
        <v>539257.74370446475</v>
      </c>
      <c r="AI249" s="23">
        <v>540541.77076359978</v>
      </c>
      <c r="AJ249" s="23">
        <v>649915.11590348359</v>
      </c>
      <c r="AK249" s="23">
        <v>960423.90470288787</v>
      </c>
      <c r="AL249" s="23">
        <v>883176.42168785213</v>
      </c>
      <c r="AM249" s="23">
        <v>662230.65437254461</v>
      </c>
      <c r="AN249" s="23">
        <v>755287.96022862336</v>
      </c>
      <c r="AO249" s="23">
        <v>889198.2940338254</v>
      </c>
    </row>
    <row r="250" spans="2:41" hidden="1" outlineLevel="3" x14ac:dyDescent="0.2">
      <c r="B250" s="14">
        <v>10</v>
      </c>
      <c r="C250" s="23">
        <v>16556.744055193962</v>
      </c>
      <c r="D250" s="23">
        <v>19599.841677728036</v>
      </c>
      <c r="E250" s="23">
        <v>36018.98495218149</v>
      </c>
      <c r="F250" s="23">
        <v>36801.868778836084</v>
      </c>
      <c r="G250" s="23">
        <v>40609.258958116683</v>
      </c>
      <c r="H250" s="23">
        <v>46222.044139770587</v>
      </c>
      <c r="I250" s="23">
        <v>53772.424450143611</v>
      </c>
      <c r="J250" s="23">
        <v>60267.606979973061</v>
      </c>
      <c r="K250" s="23">
        <v>62792.58602501866</v>
      </c>
      <c r="L250" s="23">
        <v>73928.911279048858</v>
      </c>
      <c r="M250" s="23">
        <v>51721.208721279778</v>
      </c>
      <c r="N250" s="23">
        <v>53694.798791858724</v>
      </c>
      <c r="O250" s="23">
        <v>63394.059076776495</v>
      </c>
      <c r="P250" s="23">
        <v>69375.95052440594</v>
      </c>
      <c r="Q250" s="23">
        <v>78534.359738072133</v>
      </c>
      <c r="R250" s="23">
        <v>82441.668692226478</v>
      </c>
      <c r="S250" s="23">
        <v>53020.053965975894</v>
      </c>
      <c r="T250" s="23">
        <v>81984.655735267428</v>
      </c>
      <c r="U250" s="23">
        <v>117964.28815688014</v>
      </c>
      <c r="V250" s="23">
        <v>131377.31443116392</v>
      </c>
      <c r="W250" s="23">
        <v>152203.19963646974</v>
      </c>
      <c r="X250" s="23">
        <v>171149.74046737526</v>
      </c>
      <c r="Y250" s="23">
        <v>190018.60954035103</v>
      </c>
      <c r="Z250" s="23">
        <v>209557.99378631494</v>
      </c>
      <c r="AA250" s="23">
        <v>209557.99378631494</v>
      </c>
      <c r="AB250" s="23">
        <v>228836.6757613706</v>
      </c>
      <c r="AC250" s="23">
        <v>221747.1221576978</v>
      </c>
      <c r="AD250" s="23">
        <v>170874.49655088803</v>
      </c>
      <c r="AE250" s="23">
        <v>249566.98673923977</v>
      </c>
      <c r="AF250" s="23">
        <v>425597.74238505529</v>
      </c>
      <c r="AG250" s="23">
        <v>819083.71308498341</v>
      </c>
      <c r="AH250" s="23">
        <v>557806.1221751367</v>
      </c>
      <c r="AI250" s="23">
        <v>559004.00902717258</v>
      </c>
      <c r="AJ250" s="23">
        <v>674585.46502901672</v>
      </c>
      <c r="AK250" s="23">
        <v>995416.62250326609</v>
      </c>
      <c r="AL250" s="23">
        <v>915683.14097193605</v>
      </c>
      <c r="AM250" s="23">
        <v>687616.55523731152</v>
      </c>
      <c r="AN250" s="23">
        <v>783897.05183647317</v>
      </c>
      <c r="AO250" s="23">
        <v>926363.31908968219</v>
      </c>
    </row>
    <row r="251" spans="2:41" hidden="1" outlineLevel="2" x14ac:dyDescent="0.2"/>
    <row r="252" spans="2:41" s="30" customFormat="1" hidden="1" outlineLevel="2" x14ac:dyDescent="0.2">
      <c r="B252" s="28" t="s">
        <v>201</v>
      </c>
      <c r="C252" s="29">
        <v>0.125101050579846</v>
      </c>
      <c r="D252" s="29">
        <v>0.12143898330325799</v>
      </c>
      <c r="E252" s="29">
        <v>0.1192576607257629</v>
      </c>
      <c r="F252" s="29">
        <v>0.12881231838230461</v>
      </c>
      <c r="G252" s="29">
        <v>0.13112884040741099</v>
      </c>
      <c r="H252" s="29">
        <v>0.13006140878868991</v>
      </c>
      <c r="I252" s="29">
        <v>0.12824602860414941</v>
      </c>
      <c r="J252" s="29">
        <v>0.12673299569568555</v>
      </c>
      <c r="K252" s="29">
        <v>0.12519977198328258</v>
      </c>
      <c r="L252" s="29">
        <v>0.12523945859864197</v>
      </c>
      <c r="M252" s="29">
        <v>0.12455044475744041</v>
      </c>
      <c r="N252" s="29">
        <v>0.11209451537585487</v>
      </c>
      <c r="O252" s="29">
        <v>0.11447685774721039</v>
      </c>
      <c r="P252" s="29">
        <v>0.11673109316013543</v>
      </c>
      <c r="Q252" s="29">
        <v>0.11815658350797738</v>
      </c>
      <c r="R252" s="29">
        <v>0.12980699079136698</v>
      </c>
      <c r="S252" s="29">
        <v>0.14136580980307636</v>
      </c>
      <c r="T252" s="29">
        <v>0.14278866454800332</v>
      </c>
      <c r="U252" s="29">
        <v>0.14088080704776618</v>
      </c>
      <c r="V252" s="29">
        <v>0.15192264058391133</v>
      </c>
      <c r="W252" s="29">
        <v>0.14695501506558198</v>
      </c>
      <c r="X252" s="29">
        <v>0.15155396121614775</v>
      </c>
      <c r="Y252" s="29">
        <v>0.15612745805398273</v>
      </c>
      <c r="Z252" s="29">
        <v>0.14080206283914221</v>
      </c>
      <c r="AA252" s="29">
        <v>0.12936627008580304</v>
      </c>
      <c r="AB252" s="29">
        <v>0.13417012328715311</v>
      </c>
      <c r="AC252" s="29">
        <v>0.14630577907827361</v>
      </c>
      <c r="AD252" s="29">
        <v>0.14630577907827361</v>
      </c>
      <c r="AE252" s="29">
        <v>0.14853077111057414</v>
      </c>
      <c r="AF252" s="29">
        <v>0.2529145163403651</v>
      </c>
      <c r="AG252" s="29">
        <v>0.23980141437560398</v>
      </c>
      <c r="AH252" s="29">
        <v>0.25907666937890045</v>
      </c>
      <c r="AI252" s="29">
        <v>0.2464626551106604</v>
      </c>
      <c r="AJ252" s="29">
        <v>0.27312597780362485</v>
      </c>
      <c r="AK252" s="29">
        <v>0.27882614689811408</v>
      </c>
      <c r="AL252" s="29">
        <v>0.31468294796960994</v>
      </c>
      <c r="AM252" s="29">
        <v>0.28301250138594464</v>
      </c>
      <c r="AN252" s="29">
        <v>0.28638169783101541</v>
      </c>
      <c r="AO252" s="29">
        <v>0.30617495717060955</v>
      </c>
    </row>
    <row r="253" spans="2:41" hidden="1" outlineLevel="3" x14ac:dyDescent="0.2">
      <c r="B253" s="14">
        <v>0</v>
      </c>
      <c r="C253" s="19" t="e">
        <v>#N/A</v>
      </c>
      <c r="D253" s="19" t="e">
        <v>#N/A</v>
      </c>
      <c r="E253" s="19" t="e">
        <v>#N/A</v>
      </c>
      <c r="F253" s="19" t="e">
        <v>#N/A</v>
      </c>
      <c r="G253" s="19" t="e">
        <v>#N/A</v>
      </c>
      <c r="H253" s="19" t="e">
        <v>#N/A</v>
      </c>
      <c r="I253" s="19" t="e">
        <v>#N/A</v>
      </c>
      <c r="J253" s="19" t="e">
        <v>#N/A</v>
      </c>
      <c r="K253" s="19" t="e">
        <v>#N/A</v>
      </c>
      <c r="L253" s="19" t="e">
        <v>#N/A</v>
      </c>
      <c r="M253" s="19" t="e">
        <v>#N/A</v>
      </c>
      <c r="N253" s="19" t="e">
        <v>#N/A</v>
      </c>
      <c r="O253" s="19" t="e">
        <v>#N/A</v>
      </c>
      <c r="P253" s="19" t="e">
        <v>#N/A</v>
      </c>
      <c r="Q253" s="19" t="e">
        <v>#N/A</v>
      </c>
      <c r="R253" s="19" t="e">
        <v>#N/A</v>
      </c>
      <c r="S253" s="19" t="e">
        <v>#N/A</v>
      </c>
      <c r="T253" s="19" t="e">
        <v>#N/A</v>
      </c>
      <c r="U253" s="19" t="e">
        <v>#N/A</v>
      </c>
      <c r="V253" s="19" t="e">
        <v>#N/A</v>
      </c>
      <c r="W253" s="19" t="e">
        <v>#N/A</v>
      </c>
      <c r="X253" s="19" t="e">
        <v>#N/A</v>
      </c>
      <c r="Y253" s="19" t="e">
        <v>#N/A</v>
      </c>
      <c r="Z253" s="19" t="e">
        <v>#N/A</v>
      </c>
      <c r="AA253" s="19" t="e">
        <v>#N/A</v>
      </c>
      <c r="AB253" s="19" t="e">
        <v>#N/A</v>
      </c>
      <c r="AC253" s="19" t="e">
        <v>#N/A</v>
      </c>
      <c r="AD253" s="19" t="e">
        <v>#N/A</v>
      </c>
      <c r="AE253" s="19" t="e">
        <v>#N/A</v>
      </c>
      <c r="AF253" s="19" t="e">
        <v>#N/A</v>
      </c>
      <c r="AG253" s="19" t="e">
        <v>#N/A</v>
      </c>
      <c r="AH253" s="19" t="e">
        <v>#N/A</v>
      </c>
      <c r="AI253" s="19" t="e">
        <v>#N/A</v>
      </c>
      <c r="AJ253" s="19" t="e">
        <v>#N/A</v>
      </c>
      <c r="AK253" s="19" t="e">
        <v>#N/A</v>
      </c>
      <c r="AL253" s="19" t="e">
        <v>#N/A</v>
      </c>
      <c r="AM253" s="19" t="e">
        <v>#N/A</v>
      </c>
      <c r="AN253" s="19" t="e">
        <v>#N/A</v>
      </c>
      <c r="AO253" s="19" t="e">
        <v>#N/A</v>
      </c>
    </row>
    <row r="254" spans="2:41" hidden="1" outlineLevel="3" x14ac:dyDescent="0.2">
      <c r="B254" s="14">
        <v>1</v>
      </c>
      <c r="C254" s="19">
        <v>0.86394957953450513</v>
      </c>
      <c r="D254" s="19">
        <v>0.71452614781508661</v>
      </c>
      <c r="E254" s="19">
        <v>0.77069245445004153</v>
      </c>
      <c r="F254" s="19">
        <v>0.55737277895419468</v>
      </c>
      <c r="G254" s="19">
        <v>0.52621882018471977</v>
      </c>
      <c r="H254" s="19">
        <v>0.47794686787592749</v>
      </c>
      <c r="I254" s="19">
        <v>0.44307325865207309</v>
      </c>
      <c r="J254" s="19">
        <v>0.41646883814476859</v>
      </c>
      <c r="K254" s="19">
        <v>0.37308979046117496</v>
      </c>
      <c r="L254" s="19">
        <v>0.3894576249698396</v>
      </c>
      <c r="M254" s="19">
        <v>0.35657219948520025</v>
      </c>
      <c r="N254" s="19">
        <v>0.42306201414210931</v>
      </c>
      <c r="O254" s="19">
        <v>0.59078008805767124</v>
      </c>
      <c r="P254" s="19">
        <v>0.71931890012500432</v>
      </c>
      <c r="Q254" s="19">
        <v>0.73814705601857056</v>
      </c>
      <c r="R254" s="19">
        <v>0.63034951849319398</v>
      </c>
      <c r="S254" s="19">
        <v>0.47967886913729024</v>
      </c>
      <c r="T254" s="19">
        <v>0.55191923923431374</v>
      </c>
      <c r="U254" s="19">
        <v>0.57360563801322517</v>
      </c>
      <c r="V254" s="19">
        <v>0.55580422628578685</v>
      </c>
      <c r="W254" s="19">
        <v>0.5604055187610093</v>
      </c>
      <c r="X254" s="19">
        <v>0.51610857890421613</v>
      </c>
      <c r="Y254" s="19">
        <v>0.50312696595440654</v>
      </c>
      <c r="Z254" s="19">
        <v>0.47595837685606324</v>
      </c>
      <c r="AA254" s="19">
        <v>0.47595837685606324</v>
      </c>
      <c r="AB254" s="19">
        <v>0.50856503170200751</v>
      </c>
      <c r="AC254" s="19">
        <v>0.63899425047740388</v>
      </c>
      <c r="AD254" s="19">
        <v>0.5687751020732934</v>
      </c>
      <c r="AE254" s="19">
        <v>0.93105915266825001</v>
      </c>
      <c r="AF254" s="19">
        <v>1.3773444563863959</v>
      </c>
      <c r="AG254" s="19">
        <v>1.6461659025190685</v>
      </c>
      <c r="AH254" s="19">
        <v>1.1619206366228734</v>
      </c>
      <c r="AI254" s="19">
        <v>0.78936078303063195</v>
      </c>
      <c r="AJ254" s="19">
        <v>0.76594715374327871</v>
      </c>
      <c r="AK254" s="19">
        <v>0.65932375380661468</v>
      </c>
      <c r="AL254" s="19">
        <v>0.5790027528196412</v>
      </c>
      <c r="AM254" s="19">
        <v>0.34810673526264563</v>
      </c>
      <c r="AN254" s="19">
        <v>0.34561665480872716</v>
      </c>
      <c r="AO254" s="19">
        <v>0.34582387760897282</v>
      </c>
    </row>
    <row r="255" spans="2:41" hidden="1" outlineLevel="3" x14ac:dyDescent="0.2">
      <c r="B255" s="14">
        <v>2</v>
      </c>
      <c r="C255" s="19">
        <v>0.77787643866825895</v>
      </c>
      <c r="D255" s="19">
        <v>0.65284491404016942</v>
      </c>
      <c r="E255" s="19">
        <v>0.72507123576749222</v>
      </c>
      <c r="F255" s="19">
        <v>0.54030639887349108</v>
      </c>
      <c r="G255" s="19">
        <v>0.52633779483978582</v>
      </c>
      <c r="H255" s="19">
        <v>0.47805039896033391</v>
      </c>
      <c r="I255" s="19">
        <v>0.44331273690922296</v>
      </c>
      <c r="J255" s="19">
        <v>0.41079503697142061</v>
      </c>
      <c r="K255" s="19">
        <v>0.37347124954443389</v>
      </c>
      <c r="L255" s="19">
        <v>0.39014239129212774</v>
      </c>
      <c r="M255" s="19">
        <v>0.35751556380831717</v>
      </c>
      <c r="N255" s="19">
        <v>0.42488886122814018</v>
      </c>
      <c r="O255" s="19">
        <v>0.59146520771098932</v>
      </c>
      <c r="P255" s="19">
        <v>0.70486662574189696</v>
      </c>
      <c r="Q255" s="19">
        <v>0.70001296147968617</v>
      </c>
      <c r="R255" s="19">
        <v>0.61246757366989646</v>
      </c>
      <c r="S255" s="19">
        <v>0.48484153361560461</v>
      </c>
      <c r="T255" s="19">
        <v>0.55307664207643992</v>
      </c>
      <c r="U255" s="19">
        <v>0.56127554232079724</v>
      </c>
      <c r="V255" s="19">
        <v>0.54619782005338247</v>
      </c>
      <c r="W255" s="19">
        <v>0.55608197190100106</v>
      </c>
      <c r="X255" s="19">
        <v>0.51916923941643378</v>
      </c>
      <c r="Y255" s="19">
        <v>0.50595637316194764</v>
      </c>
      <c r="Z255" s="19">
        <v>0.47857521418471743</v>
      </c>
      <c r="AA255" s="19">
        <v>0.47857521418471743</v>
      </c>
      <c r="AB255" s="19">
        <v>0.50175956215114526</v>
      </c>
      <c r="AC255" s="19">
        <v>0.62715190875950044</v>
      </c>
      <c r="AD255" s="19">
        <v>0.55823411658812661</v>
      </c>
      <c r="AE255" s="19">
        <v>0.9412962521248126</v>
      </c>
      <c r="AF255" s="19">
        <v>1.3148739997159129</v>
      </c>
      <c r="AG255" s="19">
        <v>1.6575944719271964</v>
      </c>
      <c r="AH255" s="19">
        <v>1.1621380297956658</v>
      </c>
      <c r="AI255" s="19">
        <v>0.79915030567328027</v>
      </c>
      <c r="AJ255" s="19">
        <v>0.78985521022787708</v>
      </c>
      <c r="AK255" s="19">
        <v>0.68142178711083612</v>
      </c>
      <c r="AL255" s="19">
        <v>0.60743074782379081</v>
      </c>
      <c r="AM255" s="19">
        <v>0.36715394659766543</v>
      </c>
      <c r="AN255" s="19">
        <v>0.36526834430661664</v>
      </c>
      <c r="AO255" s="19">
        <v>0.36523905713450289</v>
      </c>
    </row>
    <row r="256" spans="2:41" hidden="1" outlineLevel="3" x14ac:dyDescent="0.2">
      <c r="B256" s="14">
        <v>3</v>
      </c>
      <c r="C256" s="19">
        <v>0.70739994705994913</v>
      </c>
      <c r="D256" s="19">
        <v>0.60096666511242713</v>
      </c>
      <c r="E256" s="19">
        <v>0.68454927160580437</v>
      </c>
      <c r="F256" s="19">
        <v>0.52425409077753304</v>
      </c>
      <c r="G256" s="19">
        <v>0.52645682330581045</v>
      </c>
      <c r="H256" s="19">
        <v>0.47815397490749983</v>
      </c>
      <c r="I256" s="19">
        <v>0.44355247417929439</v>
      </c>
      <c r="J256" s="19">
        <v>0.40527375306004226</v>
      </c>
      <c r="K256" s="19">
        <v>0.37385348945827779</v>
      </c>
      <c r="L256" s="19">
        <v>0.39082956984513467</v>
      </c>
      <c r="M256" s="19">
        <v>0.35846393299132279</v>
      </c>
      <c r="N256" s="19">
        <v>0.42673155395355172</v>
      </c>
      <c r="O256" s="19">
        <v>0.59215191825717861</v>
      </c>
      <c r="P256" s="19">
        <v>0.69098365209477153</v>
      </c>
      <c r="Q256" s="19">
        <v>0.66562547128706528</v>
      </c>
      <c r="R256" s="19">
        <v>0.59557220221971907</v>
      </c>
      <c r="S256" s="19">
        <v>0.49011653611000339</v>
      </c>
      <c r="T256" s="19">
        <v>0.554238909385384</v>
      </c>
      <c r="U256" s="19">
        <v>0.54946438155941679</v>
      </c>
      <c r="V256" s="19">
        <v>0.53691784220910721</v>
      </c>
      <c r="W256" s="19">
        <v>0.55182462690163248</v>
      </c>
      <c r="X256" s="19">
        <v>0.5222664175420566</v>
      </c>
      <c r="Y256" s="19">
        <v>0.50881778350444751</v>
      </c>
      <c r="Z256" s="19">
        <v>0.48122098553683135</v>
      </c>
      <c r="AA256" s="19">
        <v>0.48122098553683135</v>
      </c>
      <c r="AB256" s="19">
        <v>0.4951338251061021</v>
      </c>
      <c r="AC256" s="19">
        <v>0.61574052331862728</v>
      </c>
      <c r="AD256" s="19">
        <v>0.54807672954734932</v>
      </c>
      <c r="AE256" s="19">
        <v>0.95176097038115959</v>
      </c>
      <c r="AF256" s="19">
        <v>1.2578244591940662</v>
      </c>
      <c r="AG256" s="19">
        <v>1.6691828372806066</v>
      </c>
      <c r="AH256" s="19">
        <v>1.1623555043313916</v>
      </c>
      <c r="AI256" s="19">
        <v>0.80918569359711734</v>
      </c>
      <c r="AJ256" s="19">
        <v>0.81530387331119025</v>
      </c>
      <c r="AK256" s="19">
        <v>0.70505247379110014</v>
      </c>
      <c r="AL256" s="19">
        <v>0.63879440556395994</v>
      </c>
      <c r="AM256" s="19">
        <v>0.38840620737365311</v>
      </c>
      <c r="AN256" s="19">
        <v>0.38728954550803035</v>
      </c>
      <c r="AO256" s="19">
        <v>0.38696391283117587</v>
      </c>
    </row>
    <row r="257" spans="2:41" hidden="1" outlineLevel="3" x14ac:dyDescent="0.2">
      <c r="B257" s="14">
        <v>4</v>
      </c>
      <c r="C257" s="19">
        <v>0.64863305340822797</v>
      </c>
      <c r="D257" s="19">
        <v>0.55672645861960124</v>
      </c>
      <c r="E257" s="19">
        <v>0.64831686900154106</v>
      </c>
      <c r="F257" s="19">
        <v>0.50912807930272874</v>
      </c>
      <c r="G257" s="19">
        <v>0.52657590561930967</v>
      </c>
      <c r="H257" s="19">
        <v>0.47825759574659271</v>
      </c>
      <c r="I257" s="19">
        <v>0.44379247088272672</v>
      </c>
      <c r="J257" s="19">
        <v>0.39989891825239038</v>
      </c>
      <c r="K257" s="19">
        <v>0.37423651260265361</v>
      </c>
      <c r="L257" s="19">
        <v>0.39151917339772219</v>
      </c>
      <c r="M257" s="19">
        <v>0.35941734696880656</v>
      </c>
      <c r="N257" s="19">
        <v>0.4285902993783281</v>
      </c>
      <c r="O257" s="19">
        <v>0.59284022524391722</v>
      </c>
      <c r="P257" s="19">
        <v>0.67763699027989055</v>
      </c>
      <c r="Q257" s="19">
        <v>0.63445829360665773</v>
      </c>
      <c r="R257" s="19">
        <v>0.57958394987673678</v>
      </c>
      <c r="S257" s="19">
        <v>0.49550758361384356</v>
      </c>
      <c r="T257" s="19">
        <v>0.55540607189314617</v>
      </c>
      <c r="U257" s="19">
        <v>0.53814007040658918</v>
      </c>
      <c r="V257" s="19">
        <v>0.5279479325227896</v>
      </c>
      <c r="W257" s="19">
        <v>0.5476319747977898</v>
      </c>
      <c r="X257" s="19">
        <v>0.52540077075643687</v>
      </c>
      <c r="Y257" s="19">
        <v>0.51171174304641576</v>
      </c>
      <c r="Z257" s="19">
        <v>0.48389617345962865</v>
      </c>
      <c r="AA257" s="19">
        <v>0.48389617345962865</v>
      </c>
      <c r="AB257" s="19">
        <v>0.48868079325713548</v>
      </c>
      <c r="AC257" s="19">
        <v>0.60473699006363046</v>
      </c>
      <c r="AD257" s="19">
        <v>0.53828237577092386</v>
      </c>
      <c r="AE257" s="19">
        <v>0.96246098433646043</v>
      </c>
      <c r="AF257" s="19">
        <v>1.2055195709480884</v>
      </c>
      <c r="AG257" s="19">
        <v>1.6809343736101483</v>
      </c>
      <c r="AH257" s="19">
        <v>1.162573060275736</v>
      </c>
      <c r="AI257" s="19">
        <v>0.81947632700806061</v>
      </c>
      <c r="AJ257" s="19">
        <v>0.84244701286163304</v>
      </c>
      <c r="AK257" s="19">
        <v>0.73038099235937592</v>
      </c>
      <c r="AL257" s="19">
        <v>0.67357321769769019</v>
      </c>
      <c r="AM257" s="19">
        <v>0.41226995347396195</v>
      </c>
      <c r="AN257" s="19">
        <v>0.41213631022595965</v>
      </c>
      <c r="AO257" s="19">
        <v>0.41143665698815579</v>
      </c>
    </row>
    <row r="258" spans="2:41" hidden="1" outlineLevel="3" x14ac:dyDescent="0.2">
      <c r="B258" s="14">
        <v>5</v>
      </c>
      <c r="C258" s="19">
        <v>0.59888129224713971</v>
      </c>
      <c r="D258" s="19">
        <v>0.51855313069444597</v>
      </c>
      <c r="E258" s="19">
        <v>0.61572714224615055</v>
      </c>
      <c r="F258" s="19">
        <v>0.49485043513765797</v>
      </c>
      <c r="G258" s="19">
        <v>0.52669504181683124</v>
      </c>
      <c r="H258" s="19">
        <v>0.47836126150680391</v>
      </c>
      <c r="I258" s="19">
        <v>0.44403272744086908</v>
      </c>
      <c r="J258" s="19">
        <v>0.3946647820861709</v>
      </c>
      <c r="K258" s="19">
        <v>0.37462032138735374</v>
      </c>
      <c r="L258" s="19">
        <v>0.39221121480903104</v>
      </c>
      <c r="M258" s="19">
        <v>0.36037584610135054</v>
      </c>
      <c r="N258" s="19">
        <v>0.43046530818586209</v>
      </c>
      <c r="O258" s="19">
        <v>0.59353013424470724</v>
      </c>
      <c r="P258" s="19">
        <v>0.66479615187792496</v>
      </c>
      <c r="Q258" s="19">
        <v>0.60607929965924856</v>
      </c>
      <c r="R258" s="19">
        <v>0.5644316711846854</v>
      </c>
      <c r="S258" s="19">
        <v>0.50101854803508084</v>
      </c>
      <c r="T258" s="19">
        <v>0.55657816059114384</v>
      </c>
      <c r="U258" s="19">
        <v>0.5272731152053084</v>
      </c>
      <c r="V258" s="19">
        <v>0.51927280607533854</v>
      </c>
      <c r="W258" s="19">
        <v>0.54350255213780629</v>
      </c>
      <c r="X258" s="19">
        <v>0.52857297241342927</v>
      </c>
      <c r="Y258" s="19">
        <v>0.51463881034664283</v>
      </c>
      <c r="Z258" s="19">
        <v>0.48660127129055997</v>
      </c>
      <c r="AA258" s="19">
        <v>0.48660127129055997</v>
      </c>
      <c r="AB258" s="19">
        <v>0.48239380092641532</v>
      </c>
      <c r="AC258" s="19">
        <v>0.59411982742618952</v>
      </c>
      <c r="AD258" s="19">
        <v>0.52883193430243236</v>
      </c>
      <c r="AE258" s="19">
        <v>0.97340432004018129</v>
      </c>
      <c r="AF258" s="19">
        <v>1.1573910662626647</v>
      </c>
      <c r="AG258" s="19">
        <v>1.6928525516653841</v>
      </c>
      <c r="AH258" s="19">
        <v>1.1627906976744187</v>
      </c>
      <c r="AI258" s="19">
        <v>0.83003206942086405</v>
      </c>
      <c r="AJ258" s="19">
        <v>0.87145969498910669</v>
      </c>
      <c r="AK258" s="19">
        <v>0.75759714148100854</v>
      </c>
      <c r="AL258" s="19">
        <v>0.71235711111273003</v>
      </c>
      <c r="AM258" s="19">
        <v>0.43925804550615899</v>
      </c>
      <c r="AN258" s="19">
        <v>0.44038974628440974</v>
      </c>
      <c r="AO258" s="19">
        <v>0.43921384140923103</v>
      </c>
    </row>
    <row r="259" spans="2:41" hidden="1" outlineLevel="3" x14ac:dyDescent="0.2">
      <c r="B259" s="14">
        <v>6</v>
      </c>
      <c r="C259" s="19">
        <v>0.53737456763138669</v>
      </c>
      <c r="D259" s="19">
        <v>0.46768493015725132</v>
      </c>
      <c r="E259" s="19">
        <v>0.55680417464153642</v>
      </c>
      <c r="F259" s="19">
        <v>0.45045749666669449</v>
      </c>
      <c r="G259" s="19">
        <v>0.48133490688952729</v>
      </c>
      <c r="H259" s="19">
        <v>0.43785189502475619</v>
      </c>
      <c r="I259" s="19">
        <v>0.39640391625502025</v>
      </c>
      <c r="J259" s="19">
        <v>0.35464756619768434</v>
      </c>
      <c r="K259" s="19">
        <v>0.33425420927485117</v>
      </c>
      <c r="L259" s="19">
        <v>0.34994964765717324</v>
      </c>
      <c r="M259" s="19">
        <v>0.31908596496020875</v>
      </c>
      <c r="N259" s="19">
        <v>0.38114496221189642</v>
      </c>
      <c r="O259" s="19">
        <v>0.41208281127954932</v>
      </c>
      <c r="P259" s="19">
        <v>0.4299412213024984</v>
      </c>
      <c r="Q259" s="19">
        <v>0.39892959997743133</v>
      </c>
      <c r="R259" s="19">
        <v>0.39892959997743144</v>
      </c>
      <c r="S259" s="19">
        <v>0.31433093389260558</v>
      </c>
      <c r="T259" s="19">
        <v>0.34856607499091968</v>
      </c>
      <c r="U259" s="19">
        <v>0.37994691953360299</v>
      </c>
      <c r="V259" s="19">
        <v>0.37508505140109755</v>
      </c>
      <c r="W259" s="19">
        <v>0.37801637643577624</v>
      </c>
      <c r="X259" s="19">
        <v>0.36774984772456093</v>
      </c>
      <c r="Y259" s="19">
        <v>0.35716118302301891</v>
      </c>
      <c r="Z259" s="19">
        <v>0.33885414367826272</v>
      </c>
      <c r="AA259" s="19">
        <v>0.33885414367826272</v>
      </c>
      <c r="AB259" s="19">
        <v>0.33559298875544358</v>
      </c>
      <c r="AC259" s="19">
        <v>0.43496556152970201</v>
      </c>
      <c r="AD259" s="19">
        <v>0.38571897379254083</v>
      </c>
      <c r="AE259" s="19">
        <v>0.5127187132136477</v>
      </c>
      <c r="AF259" s="19">
        <v>0.64603696367628727</v>
      </c>
      <c r="AG259" s="19">
        <v>0.81353658260422235</v>
      </c>
      <c r="AH259" s="19">
        <v>0.4519804243360277</v>
      </c>
      <c r="AI259" s="19">
        <v>0.4284221682107166</v>
      </c>
      <c r="AJ259" s="19">
        <v>0.40441282960113512</v>
      </c>
      <c r="AK259" s="19">
        <v>0.53679172673104858</v>
      </c>
      <c r="AL259" s="19">
        <v>0.40272504714664908</v>
      </c>
      <c r="AM259" s="19">
        <v>0.34642541705092655</v>
      </c>
      <c r="AN259" s="19">
        <v>0.32853620304492925</v>
      </c>
      <c r="AO259" s="19">
        <v>0.33770460689090243</v>
      </c>
    </row>
    <row r="260" spans="2:41" hidden="1" outlineLevel="3" x14ac:dyDescent="0.2">
      <c r="B260" s="14">
        <v>7</v>
      </c>
      <c r="C260" s="19">
        <v>0.45994661569486833</v>
      </c>
      <c r="D260" s="19">
        <v>0.40230438129272039</v>
      </c>
      <c r="E260" s="19">
        <v>0.47931213937795508</v>
      </c>
      <c r="F260" s="19">
        <v>0.39068249288903023</v>
      </c>
      <c r="G260" s="19">
        <v>0.419352598096288</v>
      </c>
      <c r="H260" s="19">
        <v>0.38199209184580507</v>
      </c>
      <c r="I260" s="19">
        <v>0.33611982012783786</v>
      </c>
      <c r="J260" s="19">
        <v>0.30288071000029892</v>
      </c>
      <c r="K260" s="19">
        <v>0.28325320868779985</v>
      </c>
      <c r="L260" s="19">
        <v>0.29655381391637503</v>
      </c>
      <c r="M260" s="19">
        <v>0.26865662063125217</v>
      </c>
      <c r="N260" s="19">
        <v>0.32090761977338506</v>
      </c>
      <c r="O260" s="19">
        <v>0.34798319519234527</v>
      </c>
      <c r="P260" s="19">
        <v>0.3635563970358156</v>
      </c>
      <c r="Q260" s="19">
        <v>0.33806033282061576</v>
      </c>
      <c r="R260" s="19">
        <v>0.33806033282061571</v>
      </c>
      <c r="S260" s="19">
        <v>0.26563123296625868</v>
      </c>
      <c r="T260" s="19">
        <v>0.29649211852859808</v>
      </c>
      <c r="U260" s="19">
        <v>0.32533851321805979</v>
      </c>
      <c r="V260" s="19">
        <v>0.32203730177912421</v>
      </c>
      <c r="W260" s="19">
        <v>0.32402979071581473</v>
      </c>
      <c r="X260" s="19">
        <v>0.31534126187735628</v>
      </c>
      <c r="Y260" s="19">
        <v>0.30541359886302194</v>
      </c>
      <c r="Z260" s="19">
        <v>0.29085558281217921</v>
      </c>
      <c r="AA260" s="19">
        <v>0.29085558281217921</v>
      </c>
      <c r="AB260" s="19">
        <v>0.28774031921985743</v>
      </c>
      <c r="AC260" s="19">
        <v>0.37293219975522224</v>
      </c>
      <c r="AD260" s="19">
        <v>0.3297327511689902</v>
      </c>
      <c r="AE260" s="19">
        <v>0.43271551950433673</v>
      </c>
      <c r="AF260" s="19">
        <v>0.55063201365739367</v>
      </c>
      <c r="AG260" s="19">
        <v>0.69769838186892941</v>
      </c>
      <c r="AH260" s="19">
        <v>0.38869165678681045</v>
      </c>
      <c r="AI260" s="19">
        <v>0.36694753769895277</v>
      </c>
      <c r="AJ260" s="19">
        <v>0.34691540515120445</v>
      </c>
      <c r="AK260" s="19">
        <v>0.46151039394339943</v>
      </c>
      <c r="AL260" s="19">
        <v>0.34607855781529479</v>
      </c>
      <c r="AM260" s="19">
        <v>0.29600444700280693</v>
      </c>
      <c r="AN260" s="19">
        <v>0.28069434245263281</v>
      </c>
      <c r="AO260" s="19">
        <v>0.28952362405125293</v>
      </c>
    </row>
    <row r="261" spans="2:41" hidden="1" outlineLevel="3" x14ac:dyDescent="0.2">
      <c r="B261" s="14">
        <v>8</v>
      </c>
      <c r="C261" s="19">
        <v>0.36230834033684656</v>
      </c>
      <c r="D261" s="19">
        <v>0.31815899156941235</v>
      </c>
      <c r="E261" s="19">
        <v>0.37742596610365137</v>
      </c>
      <c r="F261" s="19">
        <v>0.31028791058448568</v>
      </c>
      <c r="G261" s="19">
        <v>0.33480866619336919</v>
      </c>
      <c r="H261" s="19">
        <v>0.30516614346231841</v>
      </c>
      <c r="I261" s="19">
        <v>0.25970634639083651</v>
      </c>
      <c r="J261" s="19">
        <v>0.23588079530354719</v>
      </c>
      <c r="K261" s="19">
        <v>0.21871639938146425</v>
      </c>
      <c r="L261" s="19">
        <v>0.22898657601481917</v>
      </c>
      <c r="M261" s="19">
        <v>0.20697906131446436</v>
      </c>
      <c r="N261" s="19">
        <v>0.24723439814469114</v>
      </c>
      <c r="O261" s="19">
        <v>0.268214927453791</v>
      </c>
      <c r="P261" s="19">
        <v>0.28038438877202093</v>
      </c>
      <c r="Q261" s="19">
        <v>0.2610361912959655</v>
      </c>
      <c r="R261" s="19">
        <v>0.26103619129596545</v>
      </c>
      <c r="S261" s="19">
        <v>0.20547684304716904</v>
      </c>
      <c r="T261" s="19">
        <v>0.23035930106209507</v>
      </c>
      <c r="U261" s="19">
        <v>0.25411011581711407</v>
      </c>
      <c r="V261" s="19">
        <v>0.25228666966130714</v>
      </c>
      <c r="W261" s="19">
        <v>0.25338854148034085</v>
      </c>
      <c r="X261" s="19">
        <v>0.24669196079485473</v>
      </c>
      <c r="Y261" s="19">
        <v>0.23818782728048132</v>
      </c>
      <c r="Z261" s="19">
        <v>0.22779288307437839</v>
      </c>
      <c r="AA261" s="19">
        <v>0.22779288307437839</v>
      </c>
      <c r="AB261" s="19">
        <v>0.22507624819042324</v>
      </c>
      <c r="AC261" s="19">
        <v>0.29233003937164703</v>
      </c>
      <c r="AD261" s="19">
        <v>0.25835081775973007</v>
      </c>
      <c r="AE261" s="19">
        <v>0.33331436074717974</v>
      </c>
      <c r="AF261" s="19">
        <v>0.43160215127923079</v>
      </c>
      <c r="AG261" s="19">
        <v>0.54782311493380353</v>
      </c>
      <c r="AH261" s="19">
        <v>0.30693947678085032</v>
      </c>
      <c r="AI261" s="19">
        <v>0.28886700314376673</v>
      </c>
      <c r="AJ261" s="19">
        <v>0.2753255198239577</v>
      </c>
      <c r="AK261" s="19">
        <v>0.36576115262356401</v>
      </c>
      <c r="AL261" s="19">
        <v>0.27559189015744306</v>
      </c>
      <c r="AM261" s="19">
        <v>0.23428738549481223</v>
      </c>
      <c r="AN261" s="19">
        <v>0.22222167363593753</v>
      </c>
      <c r="AO261" s="19">
        <v>0.23062275958090553</v>
      </c>
    </row>
    <row r="262" spans="2:41" hidden="1" outlineLevel="3" x14ac:dyDescent="0.2">
      <c r="B262" s="14">
        <v>9</v>
      </c>
      <c r="C262" s="19">
        <v>0.23873602855132595</v>
      </c>
      <c r="D262" s="19">
        <v>0.20944598630247743</v>
      </c>
      <c r="E262" s="19">
        <v>0.24308735291286238</v>
      </c>
      <c r="F262" s="19">
        <v>0.2018403253751698</v>
      </c>
      <c r="G262" s="19">
        <v>0.21913569762869795</v>
      </c>
      <c r="H262" s="19">
        <v>0.1992222607176303</v>
      </c>
      <c r="I262" s="19">
        <v>0.1625159684679616</v>
      </c>
      <c r="J262" s="19">
        <v>0.14890276634977037</v>
      </c>
      <c r="K262" s="19">
        <v>0.13676840370120211</v>
      </c>
      <c r="L262" s="19">
        <v>0.14319058177219127</v>
      </c>
      <c r="M262" s="19">
        <v>0.1313544578592947</v>
      </c>
      <c r="N262" s="19">
        <v>0.15690157316505085</v>
      </c>
      <c r="O262" s="19">
        <v>0.16865726313585452</v>
      </c>
      <c r="P262" s="19">
        <v>0.17585407402281242</v>
      </c>
      <c r="Q262" s="19">
        <v>0.16323194462214824</v>
      </c>
      <c r="R262" s="19">
        <v>0.16323194462214832</v>
      </c>
      <c r="S262" s="19">
        <v>0.13098206193636389</v>
      </c>
      <c r="T262" s="19">
        <v>0.14613653458780057</v>
      </c>
      <c r="U262" s="19">
        <v>0.16093406205593577</v>
      </c>
      <c r="V262" s="19">
        <v>0.16031928085970346</v>
      </c>
      <c r="W262" s="19">
        <v>0.16069127664401314</v>
      </c>
      <c r="X262" s="19">
        <v>0.15651433011631402</v>
      </c>
      <c r="Y262" s="19">
        <v>0.15059528195258415</v>
      </c>
      <c r="Z262" s="19">
        <v>0.1447071675719441</v>
      </c>
      <c r="AA262" s="19">
        <v>0.1447071675719441</v>
      </c>
      <c r="AB262" s="19">
        <v>0.14278343653724776</v>
      </c>
      <c r="AC262" s="19">
        <v>0.18730832351266374</v>
      </c>
      <c r="AD262" s="19">
        <v>0.16706665286419592</v>
      </c>
      <c r="AE262" s="19">
        <v>0.20944844543388738</v>
      </c>
      <c r="AF262" s="19">
        <v>0.28244546723487718</v>
      </c>
      <c r="AG262" s="19">
        <v>0.35234325888414192</v>
      </c>
      <c r="AH262" s="19">
        <v>0.20051717846823355</v>
      </c>
      <c r="AI262" s="19">
        <v>0.18902214025289191</v>
      </c>
      <c r="AJ262" s="19">
        <v>0.18570839353487509</v>
      </c>
      <c r="AK262" s="19">
        <v>0.24339816028476766</v>
      </c>
      <c r="AL262" s="19">
        <v>0.1875423893543198</v>
      </c>
      <c r="AM262" s="19">
        <v>0.15849313390432446</v>
      </c>
      <c r="AN262" s="19">
        <v>0.15051770984665941</v>
      </c>
      <c r="AO262" s="19">
        <v>0.15838918064445251</v>
      </c>
    </row>
    <row r="263" spans="2:41" hidden="1" outlineLevel="3" x14ac:dyDescent="0.2">
      <c r="B263" s="14">
        <v>10</v>
      </c>
      <c r="C263" s="19">
        <v>8.1466675029594038E-2</v>
      </c>
      <c r="D263" s="19">
        <v>6.8096462862504162E-2</v>
      </c>
      <c r="E263" s="19">
        <v>6.4938998828907094E-2</v>
      </c>
      <c r="F263" s="19">
        <v>5.4550441668718377E-2</v>
      </c>
      <c r="G263" s="19">
        <v>5.9660586192047761E-2</v>
      </c>
      <c r="H263" s="19">
        <v>5.2020574603309104E-2</v>
      </c>
      <c r="I263" s="19">
        <v>3.8233150259159326E-2</v>
      </c>
      <c r="J263" s="19">
        <v>3.5372769619676066E-2</v>
      </c>
      <c r="K263" s="19">
        <v>3.2150634431394085E-2</v>
      </c>
      <c r="L263" s="19">
        <v>3.3660318640802427E-2</v>
      </c>
      <c r="M263" s="19">
        <v>3.8291990588029297E-2</v>
      </c>
      <c r="N263" s="19">
        <v>4.5739395988515945E-2</v>
      </c>
      <c r="O263" s="19">
        <v>4.3853157701436746E-2</v>
      </c>
      <c r="P263" s="19">
        <v>4.3853157701436836E-2</v>
      </c>
      <c r="Q263" s="19">
        <v>3.8371512988757066E-2</v>
      </c>
      <c r="R263" s="19">
        <v>3.8371512988757218E-2</v>
      </c>
      <c r="S263" s="19">
        <v>3.8371512988757198E-2</v>
      </c>
      <c r="T263" s="19">
        <v>3.8371512988757191E-2</v>
      </c>
      <c r="U263" s="19">
        <v>3.8371512988757142E-2</v>
      </c>
      <c r="V263" s="19">
        <v>3.8371512988757274E-2</v>
      </c>
      <c r="W263" s="19">
        <v>3.8371512988757198E-2</v>
      </c>
      <c r="X263" s="19">
        <v>3.7393013792381684E-2</v>
      </c>
      <c r="Y263" s="19">
        <v>3.5838018710622872E-2</v>
      </c>
      <c r="Z263" s="19">
        <v>3.4621997253636454E-2</v>
      </c>
      <c r="AA263" s="19">
        <v>3.4621997253636454E-2</v>
      </c>
      <c r="AB263" s="19">
        <v>3.4108011545562082E-2</v>
      </c>
      <c r="AC263" s="19">
        <v>4.974085017061091E-2</v>
      </c>
      <c r="AD263" s="19">
        <v>4.974085017061132E-2</v>
      </c>
      <c r="AE263" s="19">
        <v>5.4418209556484312E-2</v>
      </c>
      <c r="AF263" s="19">
        <v>9.4369754439529094E-2</v>
      </c>
      <c r="AG263" s="19">
        <v>9.4393957148310018E-2</v>
      </c>
      <c r="AH263" s="19">
        <v>6.0414224451925992E-2</v>
      </c>
      <c r="AI263" s="19">
        <v>6.0122959478624428E-2</v>
      </c>
      <c r="AJ263" s="19">
        <v>7.2690262406440526E-2</v>
      </c>
      <c r="AK263" s="19">
        <v>8.5900629829396488E-2</v>
      </c>
      <c r="AL263" s="19">
        <v>7.6934481950583902E-2</v>
      </c>
      <c r="AM263" s="19">
        <v>6.4979377997270701E-2</v>
      </c>
      <c r="AN263" s="19">
        <v>6.2181014085941878E-2</v>
      </c>
      <c r="AO263" s="19">
        <v>6.9410845312542005E-2</v>
      </c>
    </row>
    <row r="264" spans="2:41" hidden="1" outlineLevel="2" x14ac:dyDescent="0.2"/>
    <row r="265" spans="2:41" s="30" customFormat="1" hidden="1" outlineLevel="2" x14ac:dyDescent="0.2">
      <c r="B265" s="28" t="s">
        <v>202</v>
      </c>
      <c r="C265" s="44">
        <v>508.49407435223327</v>
      </c>
      <c r="D265" s="44">
        <v>699.06269612095252</v>
      </c>
      <c r="E265" s="44">
        <v>1322.946138554111</v>
      </c>
      <c r="F265" s="44">
        <v>1706.155228084936</v>
      </c>
      <c r="G265" s="44">
        <v>1755.3173822673089</v>
      </c>
      <c r="H265" s="44">
        <v>2277.4211918064625</v>
      </c>
      <c r="I265" s="44">
        <v>3561.7239101547148</v>
      </c>
      <c r="J265" s="44">
        <v>4269.2531699532492</v>
      </c>
      <c r="K265" s="44">
        <v>4835.9195911101915</v>
      </c>
      <c r="L265" s="44">
        <v>5473.7246637167509</v>
      </c>
      <c r="M265" s="44">
        <v>3338.7766536593322</v>
      </c>
      <c r="N265" s="44">
        <v>2592.61961428831</v>
      </c>
      <c r="O265" s="44">
        <v>2864.3867240800901</v>
      </c>
      <c r="P265" s="44">
        <v>3083.7177502539421</v>
      </c>
      <c r="Q265" s="44">
        <v>4104.9045387792585</v>
      </c>
      <c r="R265" s="44">
        <v>4914.7935738542837</v>
      </c>
      <c r="S265" s="44">
        <v>3380.7371892550755</v>
      </c>
      <c r="T265" s="44">
        <v>4972.2138585322955</v>
      </c>
      <c r="U265" s="44">
        <v>7219.4184304164546</v>
      </c>
      <c r="V265" s="44">
        <v>8785.2161757821086</v>
      </c>
      <c r="W265" s="44">
        <v>9813.2892167718983</v>
      </c>
      <c r="X265" s="44">
        <v>11809.580590770271</v>
      </c>
      <c r="Y265" s="44">
        <v>14071.800781655922</v>
      </c>
      <c r="Z265" s="44">
        <v>14564.922612308892</v>
      </c>
      <c r="AA265" s="44">
        <v>13381.975195884503</v>
      </c>
      <c r="AB265" s="44">
        <v>15463.138421244974</v>
      </c>
      <c r="AC265" s="44">
        <v>11596.312012097058</v>
      </c>
      <c r="AD265" s="44">
        <v>8834.2302428247913</v>
      </c>
      <c r="AE265" s="44">
        <v>12722.282761959836</v>
      </c>
      <c r="AF265" s="44">
        <v>36291.646885061287</v>
      </c>
      <c r="AG265" s="44">
        <v>66080.459725621593</v>
      </c>
      <c r="AH265" s="44">
        <v>82715.448246600092</v>
      </c>
      <c r="AI265" s="44">
        <v>78687.03266675162</v>
      </c>
      <c r="AJ265" s="44">
        <v>97182.726737017219</v>
      </c>
      <c r="AK265" s="44">
        <v>118297.09989223571</v>
      </c>
      <c r="AL265" s="44">
        <v>139170.61336469176</v>
      </c>
      <c r="AM265" s="44">
        <v>115210.05096019869</v>
      </c>
      <c r="AN265" s="44">
        <v>137362.31168482415</v>
      </c>
      <c r="AO265" s="44">
        <v>171527.19577201153</v>
      </c>
    </row>
    <row r="266" spans="2:41" hidden="1" outlineLevel="3" x14ac:dyDescent="0.2">
      <c r="B266" s="14">
        <v>0</v>
      </c>
      <c r="C266" s="23" t="e">
        <v>#N/A</v>
      </c>
      <c r="D266" s="23" t="e">
        <v>#N/A</v>
      </c>
      <c r="E266" s="23" t="e">
        <v>#N/A</v>
      </c>
      <c r="F266" s="23" t="e">
        <v>#N/A</v>
      </c>
      <c r="G266" s="23" t="e">
        <v>#N/A</v>
      </c>
      <c r="H266" s="23" t="e">
        <v>#N/A</v>
      </c>
      <c r="I266" s="23" t="e">
        <v>#N/A</v>
      </c>
      <c r="J266" s="23" t="e">
        <v>#N/A</v>
      </c>
      <c r="K266" s="23" t="e">
        <v>#N/A</v>
      </c>
      <c r="L266" s="23" t="e">
        <v>#N/A</v>
      </c>
      <c r="M266" s="23" t="e">
        <v>#N/A</v>
      </c>
      <c r="N266" s="23" t="e">
        <v>#N/A</v>
      </c>
      <c r="O266" s="23" t="e">
        <v>#N/A</v>
      </c>
      <c r="P266" s="23" t="e">
        <v>#N/A</v>
      </c>
      <c r="Q266" s="23" t="e">
        <v>#N/A</v>
      </c>
      <c r="R266" s="23" t="e">
        <v>#N/A</v>
      </c>
      <c r="S266" s="23" t="e">
        <v>#N/A</v>
      </c>
      <c r="T266" s="23" t="e">
        <v>#N/A</v>
      </c>
      <c r="U266" s="23" t="e">
        <v>#N/A</v>
      </c>
      <c r="V266" s="23" t="e">
        <v>#N/A</v>
      </c>
      <c r="W266" s="23" t="e">
        <v>#N/A</v>
      </c>
      <c r="X266" s="23" t="e">
        <v>#N/A</v>
      </c>
      <c r="Y266" s="23" t="e">
        <v>#N/A</v>
      </c>
      <c r="Z266" s="23" t="e">
        <v>#N/A</v>
      </c>
      <c r="AA266" s="23" t="e">
        <v>#N/A</v>
      </c>
      <c r="AB266" s="23" t="e">
        <v>#N/A</v>
      </c>
      <c r="AC266" s="23" t="e">
        <v>#N/A</v>
      </c>
      <c r="AD266" s="23" t="e">
        <v>#N/A</v>
      </c>
      <c r="AE266" s="23" t="e">
        <v>#N/A</v>
      </c>
      <c r="AF266" s="23" t="e">
        <v>#N/A</v>
      </c>
      <c r="AG266" s="23" t="e">
        <v>#N/A</v>
      </c>
      <c r="AH266" s="23" t="e">
        <v>#N/A</v>
      </c>
      <c r="AI266" s="23" t="e">
        <v>#N/A</v>
      </c>
      <c r="AJ266" s="23" t="e">
        <v>#N/A</v>
      </c>
      <c r="AK266" s="23" t="e">
        <v>#N/A</v>
      </c>
      <c r="AL266" s="23" t="e">
        <v>#N/A</v>
      </c>
      <c r="AM266" s="23" t="e">
        <v>#N/A</v>
      </c>
      <c r="AN266" s="23" t="e">
        <v>#N/A</v>
      </c>
      <c r="AO266" s="23" t="e">
        <v>#N/A</v>
      </c>
    </row>
    <row r="267" spans="2:41" hidden="1" outlineLevel="3" x14ac:dyDescent="0.2">
      <c r="B267" s="14">
        <v>1</v>
      </c>
      <c r="C267" s="23">
        <v>804.57710259352643</v>
      </c>
      <c r="D267" s="23">
        <v>918.01559321660079</v>
      </c>
      <c r="E267" s="23">
        <v>1408.7563400574543</v>
      </c>
      <c r="F267" s="23">
        <v>1412.9729044127641</v>
      </c>
      <c r="G267" s="23">
        <v>1561.7782382089645</v>
      </c>
      <c r="H267" s="23">
        <v>1693.1904823499012</v>
      </c>
      <c r="I267" s="23">
        <v>1823.9180422843533</v>
      </c>
      <c r="J267" s="23">
        <v>2046.8225056807066</v>
      </c>
      <c r="K267" s="23">
        <v>2133.1136247591185</v>
      </c>
      <c r="L267" s="23">
        <v>2527.0212765957444</v>
      </c>
      <c r="M267" s="23">
        <v>2258.545454545455</v>
      </c>
      <c r="N267" s="23">
        <v>2327.6821192052989</v>
      </c>
      <c r="O267" s="23">
        <v>2746.8000000000011</v>
      </c>
      <c r="P267" s="23">
        <v>2963.8850000000007</v>
      </c>
      <c r="Q267" s="23">
        <v>3103.9999999999991</v>
      </c>
      <c r="R267" s="23">
        <v>3150.3999999999992</v>
      </c>
      <c r="S267" s="23">
        <v>2510.0999999999995</v>
      </c>
      <c r="T267" s="23">
        <v>3266.25</v>
      </c>
      <c r="U267" s="23">
        <v>4222</v>
      </c>
      <c r="V267" s="23">
        <v>4764.2857142857147</v>
      </c>
      <c r="W267" s="23">
        <v>5705.4814814814799</v>
      </c>
      <c r="X267" s="23">
        <v>6487.9999999999991</v>
      </c>
      <c r="Y267" s="23">
        <v>7192.2962962962947</v>
      </c>
      <c r="Z267" s="23">
        <v>7974.5185185185173</v>
      </c>
      <c r="AA267" s="23">
        <v>7974.5185185185173</v>
      </c>
      <c r="AB267" s="23">
        <v>8752.8888888888832</v>
      </c>
      <c r="AC267" s="23">
        <v>9489.2000000000025</v>
      </c>
      <c r="AD267" s="23">
        <v>8133.6000000000013</v>
      </c>
      <c r="AE267" s="23">
        <v>10248.000000000005</v>
      </c>
      <c r="AF267" s="23">
        <v>13784.174999999994</v>
      </c>
      <c r="AG267" s="23">
        <v>17481.000000000004</v>
      </c>
      <c r="AH267" s="23">
        <v>12421.440000000002</v>
      </c>
      <c r="AI267" s="23">
        <v>14379.640000000003</v>
      </c>
      <c r="AJ267" s="23">
        <v>22435</v>
      </c>
      <c r="AK267" s="23">
        <v>30461</v>
      </c>
      <c r="AL267" s="23">
        <v>35898.300000000003</v>
      </c>
      <c r="AM267" s="23">
        <v>25681.866666666658</v>
      </c>
      <c r="AN267" s="23">
        <v>30205.066666666651</v>
      </c>
      <c r="AO267" s="23">
        <v>34799.19999999999</v>
      </c>
    </row>
    <row r="268" spans="2:41" hidden="1" outlineLevel="3" x14ac:dyDescent="0.2">
      <c r="B268" s="14">
        <v>2</v>
      </c>
      <c r="C268" s="23">
        <v>1005.721378241908</v>
      </c>
      <c r="D268" s="23">
        <v>1165.8798033850831</v>
      </c>
      <c r="E268" s="23">
        <v>1901.8210590775634</v>
      </c>
      <c r="F268" s="23">
        <v>1907.5134209572316</v>
      </c>
      <c r="G268" s="23">
        <v>2108.4006215821023</v>
      </c>
      <c r="H268" s="23">
        <v>2319.6709608193651</v>
      </c>
      <c r="I268" s="23">
        <v>2553.4852591980948</v>
      </c>
      <c r="J268" s="23">
        <v>2865.5515079529887</v>
      </c>
      <c r="K268" s="23">
        <v>2986.3590746627651</v>
      </c>
      <c r="L268" s="23">
        <v>3537.8297872340422</v>
      </c>
      <c r="M268" s="23">
        <v>2936.1090909090908</v>
      </c>
      <c r="N268" s="23">
        <v>3025.9867549668875</v>
      </c>
      <c r="O268" s="23">
        <v>3708.1800000000026</v>
      </c>
      <c r="P268" s="23">
        <v>4060.5224499999999</v>
      </c>
      <c r="Q268" s="23">
        <v>4345.5999999999995</v>
      </c>
      <c r="R268" s="23">
        <v>4410.5599999999995</v>
      </c>
      <c r="S268" s="23">
        <v>3263.13</v>
      </c>
      <c r="T268" s="23">
        <v>4409.4375000000009</v>
      </c>
      <c r="U268" s="23">
        <v>5910.7999999999993</v>
      </c>
      <c r="V268" s="23">
        <v>6669.9999999999982</v>
      </c>
      <c r="W268" s="23">
        <v>7987.6740740740715</v>
      </c>
      <c r="X268" s="23">
        <v>9083.1999999999971</v>
      </c>
      <c r="Y268" s="23">
        <v>10069.21481481481</v>
      </c>
      <c r="Z268" s="23">
        <v>11164.325925925923</v>
      </c>
      <c r="AA268" s="23">
        <v>11164.325925925923</v>
      </c>
      <c r="AB268" s="23">
        <v>12254.044444444438</v>
      </c>
      <c r="AC268" s="23">
        <v>12810.42</v>
      </c>
      <c r="AD268" s="23">
        <v>10573.679999999998</v>
      </c>
      <c r="AE268" s="23">
        <v>13834.800000000005</v>
      </c>
      <c r="AF268" s="23">
        <v>19987.053749999995</v>
      </c>
      <c r="AG268" s="23">
        <v>27969.600000000006</v>
      </c>
      <c r="AH268" s="23">
        <v>19874.304000000004</v>
      </c>
      <c r="AI268" s="23">
        <v>22288.442000000003</v>
      </c>
      <c r="AJ268" s="23">
        <v>33652.5</v>
      </c>
      <c r="AK268" s="23">
        <v>45691.5</v>
      </c>
      <c r="AL268" s="23">
        <v>52052.534999999989</v>
      </c>
      <c r="AM268" s="23">
        <v>35954.61333333332</v>
      </c>
      <c r="AN268" s="23">
        <v>42287.093333333323</v>
      </c>
      <c r="AO268" s="23">
        <v>48718.879999999983</v>
      </c>
    </row>
    <row r="269" spans="2:41" hidden="1" outlineLevel="3" x14ac:dyDescent="0.2">
      <c r="B269" s="14">
        <v>3</v>
      </c>
      <c r="C269" s="23">
        <v>1257.1517228023849</v>
      </c>
      <c r="D269" s="23">
        <v>1480.6673502990559</v>
      </c>
      <c r="E269" s="23">
        <v>2567.4584297547108</v>
      </c>
      <c r="F269" s="23">
        <v>2575.143118292262</v>
      </c>
      <c r="G269" s="23">
        <v>2846.3408391358371</v>
      </c>
      <c r="H269" s="23">
        <v>3177.9492163225291</v>
      </c>
      <c r="I269" s="23">
        <v>3574.8793628773315</v>
      </c>
      <c r="J269" s="23">
        <v>4011.7721111341857</v>
      </c>
      <c r="K269" s="23">
        <v>4180.9027045278708</v>
      </c>
      <c r="L269" s="23">
        <v>4952.9617021276572</v>
      </c>
      <c r="M269" s="23">
        <v>3816.9418181818191</v>
      </c>
      <c r="N269" s="23">
        <v>3933.782781456955</v>
      </c>
      <c r="O269" s="23">
        <v>5006.0430000000024</v>
      </c>
      <c r="P269" s="23">
        <v>5562.9157565000032</v>
      </c>
      <c r="Q269" s="23">
        <v>6083.8399999999974</v>
      </c>
      <c r="R269" s="23">
        <v>6174.7839999999969</v>
      </c>
      <c r="S269" s="23">
        <v>4242.0689999999995</v>
      </c>
      <c r="T269" s="23">
        <v>5952.7406250000013</v>
      </c>
      <c r="U269" s="23">
        <v>8275.119999999999</v>
      </c>
      <c r="V269" s="23">
        <v>9337.9999999999964</v>
      </c>
      <c r="W269" s="23">
        <v>11182.743703703702</v>
      </c>
      <c r="X269" s="23">
        <v>12716.479999999994</v>
      </c>
      <c r="Y269" s="23">
        <v>14096.900740740733</v>
      </c>
      <c r="Z269" s="23">
        <v>15630.05629629629</v>
      </c>
      <c r="AA269" s="23">
        <v>15630.05629629629</v>
      </c>
      <c r="AB269" s="23">
        <v>17155.66222222221</v>
      </c>
      <c r="AC269" s="23">
        <v>17294.06700000001</v>
      </c>
      <c r="AD269" s="23">
        <v>13745.784000000003</v>
      </c>
      <c r="AE269" s="23">
        <v>18676.980000000003</v>
      </c>
      <c r="AF269" s="23">
        <v>28981.2279375</v>
      </c>
      <c r="AG269" s="23">
        <v>44751.360000000008</v>
      </c>
      <c r="AH269" s="23">
        <v>31798.886400000007</v>
      </c>
      <c r="AI269" s="23">
        <v>34547.085100000004</v>
      </c>
      <c r="AJ269" s="23">
        <v>50478.75</v>
      </c>
      <c r="AK269" s="23">
        <v>68537.25</v>
      </c>
      <c r="AL269" s="23">
        <v>75476.175749999995</v>
      </c>
      <c r="AM269" s="23">
        <v>50336.458666666644</v>
      </c>
      <c r="AN269" s="23">
        <v>59201.930666666653</v>
      </c>
      <c r="AO269" s="23">
        <v>68206.431999999972</v>
      </c>
    </row>
    <row r="270" spans="2:41" hidden="1" outlineLevel="3" x14ac:dyDescent="0.2">
      <c r="B270" s="14">
        <v>4</v>
      </c>
      <c r="C270" s="23">
        <v>1571.4396535029812</v>
      </c>
      <c r="D270" s="23">
        <v>1880.4475348798007</v>
      </c>
      <c r="E270" s="23">
        <v>3466.0688801688593</v>
      </c>
      <c r="F270" s="23">
        <v>3476.4432096945557</v>
      </c>
      <c r="G270" s="23">
        <v>3842.5601328333823</v>
      </c>
      <c r="H270" s="23">
        <v>4353.7904263618666</v>
      </c>
      <c r="I270" s="23">
        <v>5004.8311080282647</v>
      </c>
      <c r="J270" s="23">
        <v>5616.4809555878574</v>
      </c>
      <c r="K270" s="23">
        <v>5853.2637863390173</v>
      </c>
      <c r="L270" s="23">
        <v>6934.1463829787226</v>
      </c>
      <c r="M270" s="23">
        <v>4962.0243636363657</v>
      </c>
      <c r="N270" s="23">
        <v>5113.917615894039</v>
      </c>
      <c r="O270" s="23">
        <v>6758.1580500000018</v>
      </c>
      <c r="P270" s="23">
        <v>7621.194586405004</v>
      </c>
      <c r="Q270" s="23">
        <v>8517.3759999999984</v>
      </c>
      <c r="R270" s="23">
        <v>8644.6975999999959</v>
      </c>
      <c r="S270" s="23">
        <v>5514.689699999999</v>
      </c>
      <c r="T270" s="23">
        <v>8036.1998437500015</v>
      </c>
      <c r="U270" s="23">
        <v>11585.167999999998</v>
      </c>
      <c r="V270" s="23">
        <v>13073.199999999993</v>
      </c>
      <c r="W270" s="23">
        <v>15655.84118518518</v>
      </c>
      <c r="X270" s="23">
        <v>17803.071999999993</v>
      </c>
      <c r="Y270" s="23">
        <v>19735.661037037022</v>
      </c>
      <c r="Z270" s="23">
        <v>21882.078814814802</v>
      </c>
      <c r="AA270" s="23">
        <v>21882.078814814802</v>
      </c>
      <c r="AB270" s="23">
        <v>24017.927111111097</v>
      </c>
      <c r="AC270" s="23">
        <v>23346.990450000008</v>
      </c>
      <c r="AD270" s="23">
        <v>17869.519200000002</v>
      </c>
      <c r="AE270" s="23">
        <v>25213.923000000006</v>
      </c>
      <c r="AF270" s="23">
        <v>42022.780509374999</v>
      </c>
      <c r="AG270" s="23">
        <v>71602.176000000021</v>
      </c>
      <c r="AH270" s="23">
        <v>50878.218240000017</v>
      </c>
      <c r="AI270" s="23">
        <v>53547.981905000008</v>
      </c>
      <c r="AJ270" s="23">
        <v>75718.125</v>
      </c>
      <c r="AK270" s="23">
        <v>102805.875</v>
      </c>
      <c r="AL270" s="23">
        <v>109440.45483749997</v>
      </c>
      <c r="AM270" s="23">
        <v>70471.042133333322</v>
      </c>
      <c r="AN270" s="23">
        <v>82882.702933333305</v>
      </c>
      <c r="AO270" s="23">
        <v>95489.004799999952</v>
      </c>
    </row>
    <row r="271" spans="2:41" hidden="1" outlineLevel="3" x14ac:dyDescent="0.2">
      <c r="B271" s="14">
        <v>5</v>
      </c>
      <c r="C271" s="23">
        <v>1964.2995668787266</v>
      </c>
      <c r="D271" s="23">
        <v>2388.1683692973461</v>
      </c>
      <c r="E271" s="23">
        <v>4679.192988227961</v>
      </c>
      <c r="F271" s="23">
        <v>4693.1983330876492</v>
      </c>
      <c r="G271" s="23">
        <v>5187.4561793250659</v>
      </c>
      <c r="H271" s="23">
        <v>5964.6928841157578</v>
      </c>
      <c r="I271" s="23">
        <v>7006.76355123957</v>
      </c>
      <c r="J271" s="23">
        <v>7863.0733378229997</v>
      </c>
      <c r="K271" s="23">
        <v>8194.5693008746257</v>
      </c>
      <c r="L271" s="23">
        <v>9707.8049361702106</v>
      </c>
      <c r="M271" s="23">
        <v>6450.6316727272742</v>
      </c>
      <c r="N271" s="23">
        <v>6648.0929006622537</v>
      </c>
      <c r="O271" s="23">
        <v>9123.5133675000052</v>
      </c>
      <c r="P271" s="23">
        <v>10441.036583374856</v>
      </c>
      <c r="Q271" s="23">
        <v>11924.326399999996</v>
      </c>
      <c r="R271" s="23">
        <v>12102.576639999992</v>
      </c>
      <c r="S271" s="23">
        <v>7169.0966099999987</v>
      </c>
      <c r="T271" s="23">
        <v>10848.869789062504</v>
      </c>
      <c r="U271" s="23">
        <v>16219.235199999994</v>
      </c>
      <c r="V271" s="23">
        <v>18302.479999999985</v>
      </c>
      <c r="W271" s="23">
        <v>21918.177659259247</v>
      </c>
      <c r="X271" s="23">
        <v>24924.300799999983</v>
      </c>
      <c r="Y271" s="23">
        <v>27629.925451851836</v>
      </c>
      <c r="Z271" s="23">
        <v>30634.91034074072</v>
      </c>
      <c r="AA271" s="23">
        <v>30634.91034074072</v>
      </c>
      <c r="AB271" s="23">
        <v>33625.097955555539</v>
      </c>
      <c r="AC271" s="23">
        <v>31518.437107500027</v>
      </c>
      <c r="AD271" s="23">
        <v>23230.374960000008</v>
      </c>
      <c r="AE271" s="23">
        <v>34038.796050000019</v>
      </c>
      <c r="AF271" s="23">
        <v>60933.031738593738</v>
      </c>
      <c r="AG271" s="23">
        <v>114563.48160000004</v>
      </c>
      <c r="AH271" s="23">
        <v>81405.149184000024</v>
      </c>
      <c r="AI271" s="23">
        <v>82999.371952750022</v>
      </c>
      <c r="AJ271" s="23">
        <v>113577.1875</v>
      </c>
      <c r="AK271" s="23">
        <v>154208.8125</v>
      </c>
      <c r="AL271" s="23">
        <v>158688.65951437497</v>
      </c>
      <c r="AM271" s="23">
        <v>98659.458986666636</v>
      </c>
      <c r="AN271" s="23">
        <v>116035.78410666664</v>
      </c>
      <c r="AO271" s="23">
        <v>133684.60671999992</v>
      </c>
    </row>
    <row r="272" spans="2:41" hidden="1" outlineLevel="3" x14ac:dyDescent="0.2">
      <c r="B272" s="14">
        <v>6</v>
      </c>
      <c r="C272" s="23">
        <v>2003.585558216301</v>
      </c>
      <c r="D272" s="23">
        <v>2471.3120088210321</v>
      </c>
      <c r="E272" s="23">
        <v>5125.7216905331425</v>
      </c>
      <c r="F272" s="23">
        <v>5141.0635454451576</v>
      </c>
      <c r="G272" s="23">
        <v>5682.4877118663726</v>
      </c>
      <c r="H272" s="23">
        <v>6625.645338842096</v>
      </c>
      <c r="I272" s="23">
        <v>7945.6698671056747</v>
      </c>
      <c r="J272" s="23">
        <v>8916.7251650912876</v>
      </c>
      <c r="K272" s="23">
        <v>9292.6415871918325</v>
      </c>
      <c r="L272" s="23">
        <v>11008.650797617025</v>
      </c>
      <c r="M272" s="23">
        <v>6820.4678886303036</v>
      </c>
      <c r="N272" s="23">
        <v>7029.2502269668885</v>
      </c>
      <c r="O272" s="23">
        <v>7807.4350338664326</v>
      </c>
      <c r="P272" s="23">
        <v>8426.4970901922043</v>
      </c>
      <c r="Q272" s="23">
        <v>9975.350568959997</v>
      </c>
      <c r="R272" s="23">
        <v>10871.519016959999</v>
      </c>
      <c r="S272" s="23">
        <v>6097.3354558628553</v>
      </c>
      <c r="T272" s="23">
        <v>9507.3295477178563</v>
      </c>
      <c r="U272" s="23">
        <v>14714.090173439996</v>
      </c>
      <c r="V272" s="23">
        <v>16604.009855999993</v>
      </c>
      <c r="W272" s="23">
        <v>19174.021816320001</v>
      </c>
      <c r="X272" s="23">
        <v>21803.778339839999</v>
      </c>
      <c r="Y272" s="23">
        <v>24170.658785279997</v>
      </c>
      <c r="Z272" s="23">
        <v>26799.419566079992</v>
      </c>
      <c r="AA272" s="23">
        <v>26799.419566079992</v>
      </c>
      <c r="AB272" s="23">
        <v>29415.235691519985</v>
      </c>
      <c r="AC272" s="23">
        <v>28052.086612950014</v>
      </c>
      <c r="AD272" s="23">
        <v>19956.509193303707</v>
      </c>
      <c r="AE272" s="23">
        <v>33165.489615968509</v>
      </c>
      <c r="AF272" s="23">
        <v>57856.020624276651</v>
      </c>
      <c r="AG272" s="23">
        <v>120448.76614757182</v>
      </c>
      <c r="AH272" s="23">
        <v>76099.77911649103</v>
      </c>
      <c r="AI272" s="23">
        <v>75270.434877740336</v>
      </c>
      <c r="AJ272" s="23">
        <v>80224.658922413786</v>
      </c>
      <c r="AK272" s="23">
        <v>133768.151915625</v>
      </c>
      <c r="AL272" s="23">
        <v>106976.76882055373</v>
      </c>
      <c r="AM272" s="23">
        <v>90080.447244031966</v>
      </c>
      <c r="AN272" s="23">
        <v>100269.05609279998</v>
      </c>
      <c r="AO272" s="23">
        <v>119074.18609221335</v>
      </c>
    </row>
    <row r="273" spans="2:41" hidden="1" outlineLevel="3" x14ac:dyDescent="0.2">
      <c r="B273" s="14">
        <v>7</v>
      </c>
      <c r="C273" s="23">
        <v>1868.3631760323688</v>
      </c>
      <c r="D273" s="23">
        <v>2329.7732301340093</v>
      </c>
      <c r="E273" s="23">
        <v>5051.9401754947648</v>
      </c>
      <c r="F273" s="23">
        <v>5067.0611941290281</v>
      </c>
      <c r="G273" s="23">
        <v>5600.691902830773</v>
      </c>
      <c r="H273" s="23">
        <v>6603.5598543792903</v>
      </c>
      <c r="I273" s="23">
        <v>8052.3968895181515</v>
      </c>
      <c r="J273" s="23">
        <v>9036.4954981730043</v>
      </c>
      <c r="K273" s="23">
        <v>9417.4612667827514</v>
      </c>
      <c r="L273" s="23">
        <v>11156.520082404762</v>
      </c>
      <c r="M273" s="23">
        <v>6537.3625657776511</v>
      </c>
      <c r="N273" s="23">
        <v>6737.4787257426196</v>
      </c>
      <c r="O273" s="23">
        <v>7695.0519549282408</v>
      </c>
      <c r="P273" s="23">
        <v>8398.4087665582283</v>
      </c>
      <c r="Q273" s="23">
        <v>10109.340463022078</v>
      </c>
      <c r="R273" s="23">
        <v>11017.546334126075</v>
      </c>
      <c r="S273" s="23">
        <v>5844.2460562850711</v>
      </c>
      <c r="T273" s="23">
        <v>9370.4775646507042</v>
      </c>
      <c r="U273" s="23">
        <v>14911.731285893109</v>
      </c>
      <c r="V273" s="23">
        <v>16827.036556287992</v>
      </c>
      <c r="W273" s="23">
        <v>19431.569171087351</v>
      </c>
      <c r="X273" s="23">
        <v>22096.64884396032</v>
      </c>
      <c r="Y273" s="23">
        <v>24495.321461309428</v>
      </c>
      <c r="Z273" s="23">
        <v>27159.39201654783</v>
      </c>
      <c r="AA273" s="23">
        <v>27159.39201654783</v>
      </c>
      <c r="AB273" s="23">
        <v>29810.344042536937</v>
      </c>
      <c r="AC273" s="23">
        <v>27648.294605648109</v>
      </c>
      <c r="AD273" s="23">
        <v>19128.150483837384</v>
      </c>
      <c r="AE273" s="23">
        <v>32688.093413327359</v>
      </c>
      <c r="AF273" s="23">
        <v>61214.885949407952</v>
      </c>
      <c r="AG273" s="23">
        <v>137483.05101958441</v>
      </c>
      <c r="AH273" s="23">
        <v>87240.894196514608</v>
      </c>
      <c r="AI273" s="23">
        <v>84155.130093721586</v>
      </c>
      <c r="AJ273" s="23">
        <v>88158.496383806938</v>
      </c>
      <c r="AK273" s="23">
        <v>146076.19135273682</v>
      </c>
      <c r="AL273" s="23">
        <v>114496.21299691254</v>
      </c>
      <c r="AM273" s="23">
        <v>93573.15474833145</v>
      </c>
      <c r="AN273" s="23">
        <v>104214.04061478295</v>
      </c>
      <c r="AO273" s="23">
        <v>124274.70223965225</v>
      </c>
    </row>
    <row r="274" spans="2:41" hidden="1" outlineLevel="3" x14ac:dyDescent="0.2">
      <c r="B274" s="14">
        <v>8</v>
      </c>
      <c r="C274" s="23">
        <v>1533.6660156879402</v>
      </c>
      <c r="D274" s="23">
        <v>1924.1185971224434</v>
      </c>
      <c r="E274" s="23">
        <v>4290.3486070201761</v>
      </c>
      <c r="F274" s="23">
        <v>4303.190097414089</v>
      </c>
      <c r="G274" s="23">
        <v>4756.3747528554013</v>
      </c>
      <c r="H274" s="23">
        <v>5650.350344964535</v>
      </c>
      <c r="I274" s="23">
        <v>6969.739139985516</v>
      </c>
      <c r="J274" s="23">
        <v>7821.5241034509017</v>
      </c>
      <c r="K274" s="23">
        <v>8151.2684100101505</v>
      </c>
      <c r="L274" s="23">
        <v>9656.5079629382071</v>
      </c>
      <c r="M274" s="23">
        <v>5452.9949367818581</v>
      </c>
      <c r="N274" s="23">
        <v>5619.9173609364643</v>
      </c>
      <c r="O274" s="23">
        <v>6535.0052235210733</v>
      </c>
      <c r="P274" s="23">
        <v>7186.1167185159038</v>
      </c>
      <c r="Q274" s="23">
        <v>8750.1233323809156</v>
      </c>
      <c r="R274" s="23">
        <v>9536.2194592668002</v>
      </c>
      <c r="S274" s="23">
        <v>4874.8472849063901</v>
      </c>
      <c r="T274" s="23">
        <v>7957.8565798585851</v>
      </c>
      <c r="U274" s="23">
        <v>12906.824963325285</v>
      </c>
      <c r="V274" s="23">
        <v>14564.614350913525</v>
      </c>
      <c r="W274" s="23">
        <v>16818.963354794058</v>
      </c>
      <c r="X274" s="23">
        <v>19125.71876713364</v>
      </c>
      <c r="Y274" s="23">
        <v>21201.885982253374</v>
      </c>
      <c r="Z274" s="23">
        <v>23507.767954451981</v>
      </c>
      <c r="AA274" s="23">
        <v>23507.767954451981</v>
      </c>
      <c r="AB274" s="23">
        <v>25802.295204817783</v>
      </c>
      <c r="AC274" s="23">
        <v>23480.250780326918</v>
      </c>
      <c r="AD274" s="23">
        <v>15955.319395071538</v>
      </c>
      <c r="AE274" s="23">
        <v>27760.288358576945</v>
      </c>
      <c r="AF274" s="23">
        <v>55649.81532674974</v>
      </c>
      <c r="AG274" s="23">
        <v>131706.82304741192</v>
      </c>
      <c r="AH274" s="23">
        <v>84273.200677500849</v>
      </c>
      <c r="AI274" s="23">
        <v>79841.890530018994</v>
      </c>
      <c r="AJ274" s="23">
        <v>83417.717589612657</v>
      </c>
      <c r="AK274" s="23">
        <v>136619.2297979295</v>
      </c>
      <c r="AL274" s="23">
        <v>106322.35960470555</v>
      </c>
      <c r="AM274" s="23">
        <v>84813.191637081691</v>
      </c>
      <c r="AN274" s="23">
        <v>94552.344744323229</v>
      </c>
      <c r="AO274" s="23">
        <v>113605.15546093103</v>
      </c>
    </row>
    <row r="275" spans="2:41" hidden="1" outlineLevel="3" x14ac:dyDescent="0.2">
      <c r="B275" s="14">
        <v>9</v>
      </c>
      <c r="C275" s="23">
        <v>1004.9894305657978</v>
      </c>
      <c r="D275" s="23">
        <v>1257.0908167866621</v>
      </c>
      <c r="E275" s="23">
        <v>2796.404060491468</v>
      </c>
      <c r="F275" s="23">
        <v>2804.7740087566417</v>
      </c>
      <c r="G275" s="23">
        <v>3100.1549968084946</v>
      </c>
      <c r="H275" s="23">
        <v>3686.8536000893655</v>
      </c>
      <c r="I275" s="23">
        <v>4559.1819192909961</v>
      </c>
      <c r="J275" s="23">
        <v>5116.3681391131895</v>
      </c>
      <c r="K275" s="23">
        <v>5332.0669264364124</v>
      </c>
      <c r="L275" s="23">
        <v>6316.7036274773527</v>
      </c>
      <c r="M275" s="23">
        <v>3554.0307606152742</v>
      </c>
      <c r="N275" s="23">
        <v>3662.823715121865</v>
      </c>
      <c r="O275" s="23">
        <v>4259.4476151623694</v>
      </c>
      <c r="P275" s="23">
        <v>4688.9411588316352</v>
      </c>
      <c r="Q275" s="23">
        <v>5723.8016068188508</v>
      </c>
      <c r="R275" s="23">
        <v>6238.0181616338832</v>
      </c>
      <c r="S275" s="23">
        <v>3177.2186485989869</v>
      </c>
      <c r="T275" s="23">
        <v>5186.8471518404713</v>
      </c>
      <c r="U275" s="23">
        <v>8442.8644783352174</v>
      </c>
      <c r="V275" s="23">
        <v>9527.2900572673443</v>
      </c>
      <c r="W275" s="23">
        <v>11001.94886613135</v>
      </c>
      <c r="X275" s="23">
        <v>12510.888778649669</v>
      </c>
      <c r="Y275" s="23">
        <v>13868.991835088918</v>
      </c>
      <c r="Z275" s="23">
        <v>15377.360395879685</v>
      </c>
      <c r="AA275" s="23">
        <v>15377.360395879685</v>
      </c>
      <c r="AB275" s="23">
        <v>16878.301384211984</v>
      </c>
      <c r="AC275" s="23">
        <v>15304.18029808256</v>
      </c>
      <c r="AD275" s="23">
        <v>10399.000289369658</v>
      </c>
      <c r="AE275" s="23">
        <v>18093.863738558808</v>
      </c>
      <c r="AF275" s="23">
        <v>39270.402082592416</v>
      </c>
      <c r="AG275" s="23">
        <v>93974.32046211377</v>
      </c>
      <c r="AH275" s="23">
        <v>61309.205223291567</v>
      </c>
      <c r="AI275" s="23">
        <v>57739.460971035485</v>
      </c>
      <c r="AJ275" s="23">
        <v>62094.347174316856</v>
      </c>
      <c r="AK275" s="23">
        <v>99112.22746992996</v>
      </c>
      <c r="AL275" s="23">
        <v>78636.955163805382</v>
      </c>
      <c r="AM275" s="23">
        <v>61658.420956432856</v>
      </c>
      <c r="AN275" s="23">
        <v>68886.60773671724</v>
      </c>
      <c r="AO275" s="23">
        <v>84104.460054362251</v>
      </c>
    </row>
    <row r="276" spans="2:41" hidden="1" outlineLevel="3" x14ac:dyDescent="0.2">
      <c r="B276" s="14">
        <v>10</v>
      </c>
      <c r="C276" s="23">
        <v>324.64204029792029</v>
      </c>
      <c r="D276" s="23">
        <v>384.31062113192365</v>
      </c>
      <c r="E276" s="23">
        <v>706.25460690552109</v>
      </c>
      <c r="F276" s="23">
        <v>708.36850546737651</v>
      </c>
      <c r="G276" s="23">
        <v>782.96937826372459</v>
      </c>
      <c r="H276" s="23">
        <v>893.03787202164892</v>
      </c>
      <c r="I276" s="23">
        <v>1041.0132049047779</v>
      </c>
      <c r="J276" s="23">
        <v>1168.2373917641762</v>
      </c>
      <c r="K276" s="23">
        <v>1217.4886148696451</v>
      </c>
      <c r="L276" s="23">
        <v>1442.3139949406602</v>
      </c>
      <c r="M276" s="23">
        <v>1006.3518680057975</v>
      </c>
      <c r="N276" s="23">
        <v>1037.1574519660835</v>
      </c>
      <c r="O276" s="23">
        <v>1075.7581651317055</v>
      </c>
      <c r="P276" s="23">
        <v>1135.7657473614422</v>
      </c>
      <c r="Q276" s="23">
        <v>1306.9347002236339</v>
      </c>
      <c r="R276" s="23">
        <v>1424.3474802397375</v>
      </c>
      <c r="S276" s="23">
        <v>899.6545436559245</v>
      </c>
      <c r="T276" s="23">
        <v>1309.9804667206397</v>
      </c>
      <c r="U276" s="23">
        <v>1927.7873892198716</v>
      </c>
      <c r="V276" s="23">
        <v>2175.397896409384</v>
      </c>
      <c r="W276" s="23">
        <v>2512.1116577666585</v>
      </c>
      <c r="X276" s="23">
        <v>2856.6529377916763</v>
      </c>
      <c r="Y276" s="23">
        <v>3166.7531356786244</v>
      </c>
      <c r="Z276" s="23">
        <v>3511.1639570591838</v>
      </c>
      <c r="AA276" s="23">
        <v>3511.1639570591838</v>
      </c>
      <c r="AB276" s="23">
        <v>3853.8788160617528</v>
      </c>
      <c r="AC276" s="23">
        <v>3865.1953031901371</v>
      </c>
      <c r="AD276" s="23">
        <v>2944.559029305733</v>
      </c>
      <c r="AE276" s="23">
        <v>4569.7525628081039</v>
      </c>
      <c r="AF276" s="23">
        <v>13081.016133226443</v>
      </c>
      <c r="AG276" s="23">
        <v>25146.468141634723</v>
      </c>
      <c r="AH276" s="23">
        <v>18548.378470671916</v>
      </c>
      <c r="AI276" s="23">
        <v>18462.238263572839</v>
      </c>
      <c r="AJ276" s="23">
        <v>24670.349125533186</v>
      </c>
      <c r="AK276" s="23">
        <v>34992.717800378254</v>
      </c>
      <c r="AL276" s="23">
        <v>32506.719284083971</v>
      </c>
      <c r="AM276" s="23">
        <v>25385.900864766892</v>
      </c>
      <c r="AN276" s="23">
        <v>28609.091607849794</v>
      </c>
      <c r="AO276" s="23">
        <v>37165.025055856815</v>
      </c>
    </row>
    <row r="277" spans="2:41" hidden="1" outlineLevel="2" x14ac:dyDescent="0.2"/>
    <row r="278" spans="2:41" s="30" customFormat="1" hidden="1" outlineLevel="2" x14ac:dyDescent="0.2">
      <c r="B278" s="28" t="s">
        <v>203</v>
      </c>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row>
    <row r="279" spans="2:41" hidden="1" outlineLevel="3" x14ac:dyDescent="0.2">
      <c r="B279" s="14">
        <v>0</v>
      </c>
      <c r="C279" s="20" t="e">
        <v>#N/A</v>
      </c>
      <c r="D279" s="20" t="e">
        <v>#N/A</v>
      </c>
      <c r="E279" s="20" t="e">
        <v>#N/A</v>
      </c>
      <c r="F279" s="20" t="e">
        <v>#N/A</v>
      </c>
      <c r="G279" s="20" t="e">
        <v>#N/A</v>
      </c>
      <c r="H279" s="20" t="e">
        <v>#N/A</v>
      </c>
      <c r="I279" s="20" t="e">
        <v>#N/A</v>
      </c>
      <c r="J279" s="20" t="e">
        <v>#N/A</v>
      </c>
      <c r="K279" s="20" t="e">
        <v>#N/A</v>
      </c>
      <c r="L279" s="20" t="e">
        <v>#N/A</v>
      </c>
      <c r="M279" s="20" t="e">
        <v>#N/A</v>
      </c>
      <c r="N279" s="20" t="e">
        <v>#N/A</v>
      </c>
      <c r="O279" s="20" t="e">
        <v>#N/A</v>
      </c>
      <c r="P279" s="20" t="e">
        <v>#N/A</v>
      </c>
      <c r="Q279" s="20" t="e">
        <v>#N/A</v>
      </c>
      <c r="R279" s="20" t="e">
        <v>#N/A</v>
      </c>
      <c r="S279" s="20" t="e">
        <v>#N/A</v>
      </c>
      <c r="T279" s="20" t="e">
        <v>#N/A</v>
      </c>
      <c r="U279" s="20" t="e">
        <v>#N/A</v>
      </c>
      <c r="V279" s="20" t="e">
        <v>#N/A</v>
      </c>
      <c r="W279" s="20" t="e">
        <v>#N/A</v>
      </c>
      <c r="X279" s="20" t="e">
        <v>#N/A</v>
      </c>
      <c r="Y279" s="20" t="e">
        <v>#N/A</v>
      </c>
      <c r="Z279" s="20" t="e">
        <v>#N/A</v>
      </c>
      <c r="AA279" s="20" t="e">
        <v>#N/A</v>
      </c>
      <c r="AB279" s="20" t="e">
        <v>#N/A</v>
      </c>
      <c r="AC279" s="20" t="e">
        <v>#N/A</v>
      </c>
      <c r="AD279" s="20" t="e">
        <v>#N/A</v>
      </c>
      <c r="AE279" s="20" t="e">
        <v>#N/A</v>
      </c>
      <c r="AF279" s="20" t="e">
        <v>#N/A</v>
      </c>
      <c r="AG279" s="20" t="e">
        <v>#N/A</v>
      </c>
      <c r="AH279" s="20" t="e">
        <v>#N/A</v>
      </c>
      <c r="AI279" s="20" t="e">
        <v>#N/A</v>
      </c>
      <c r="AJ279" s="20" t="e">
        <v>#N/A</v>
      </c>
      <c r="AK279" s="20" t="e">
        <v>#N/A</v>
      </c>
      <c r="AL279" s="20" t="e">
        <v>#N/A</v>
      </c>
      <c r="AM279" s="20" t="e">
        <v>#N/A</v>
      </c>
      <c r="AN279" s="20" t="e">
        <v>#N/A</v>
      </c>
      <c r="AO279" s="20" t="e">
        <v>#N/A</v>
      </c>
    </row>
    <row r="280" spans="2:41" hidden="1" outlineLevel="3" x14ac:dyDescent="0.2">
      <c r="B280" s="14">
        <v>1</v>
      </c>
      <c r="C280" s="20">
        <v>1.6045696501161992</v>
      </c>
      <c r="D280" s="20">
        <v>1.5996787100908296</v>
      </c>
      <c r="E280" s="20">
        <v>1.524962081031263</v>
      </c>
      <c r="F280" s="20">
        <v>1.7116393332433619</v>
      </c>
      <c r="G280" s="20">
        <v>1.6901887447395789</v>
      </c>
      <c r="H280" s="20">
        <v>1.8233506697458557</v>
      </c>
      <c r="I280" s="20">
        <v>1.9685095035867008</v>
      </c>
      <c r="J280" s="20">
        <v>1.8983570823635116</v>
      </c>
      <c r="K280" s="20">
        <v>2.0597121264443405</v>
      </c>
      <c r="L280" s="20">
        <v>1.88</v>
      </c>
      <c r="M280" s="20">
        <v>1.65</v>
      </c>
      <c r="N280" s="20">
        <v>1.51</v>
      </c>
      <c r="O280" s="20">
        <v>1.3670998980632008</v>
      </c>
      <c r="P280" s="20">
        <v>1.2714562137194931</v>
      </c>
      <c r="Q280" s="20">
        <v>1.290979381443299</v>
      </c>
      <c r="R280" s="20">
        <v>1.3862366683595735</v>
      </c>
      <c r="S280" s="20">
        <v>1.4076730010756544</v>
      </c>
      <c r="T280" s="20">
        <v>1.4</v>
      </c>
      <c r="U280" s="20">
        <v>1.4</v>
      </c>
      <c r="V280" s="20">
        <v>1.4</v>
      </c>
      <c r="W280" s="20">
        <v>1.35</v>
      </c>
      <c r="X280" s="20">
        <v>1.35</v>
      </c>
      <c r="Y280" s="20">
        <v>1.35</v>
      </c>
      <c r="Z280" s="20">
        <v>1.35</v>
      </c>
      <c r="AA280" s="20">
        <v>1.35</v>
      </c>
      <c r="AB280" s="20">
        <v>1.35</v>
      </c>
      <c r="AC280" s="20">
        <v>1.0968574800826203</v>
      </c>
      <c r="AD280" s="20">
        <v>1.0968574800826203</v>
      </c>
      <c r="AE280" s="20">
        <v>0.97561475409836063</v>
      </c>
      <c r="AF280" s="20">
        <v>0.88059677129752056</v>
      </c>
      <c r="AG280" s="20">
        <v>0.88821005663291575</v>
      </c>
      <c r="AH280" s="20">
        <v>1.25</v>
      </c>
      <c r="AI280" s="20">
        <v>1.25</v>
      </c>
      <c r="AJ280" s="20">
        <v>1</v>
      </c>
      <c r="AK280" s="20">
        <v>1</v>
      </c>
      <c r="AL280" s="20">
        <v>1</v>
      </c>
      <c r="AM280" s="20">
        <v>1.5</v>
      </c>
      <c r="AN280" s="20">
        <v>1.5</v>
      </c>
      <c r="AO280" s="20">
        <v>1.5</v>
      </c>
    </row>
    <row r="281" spans="2:41" hidden="1" outlineLevel="3" x14ac:dyDescent="0.2">
      <c r="B281" s="14">
        <v>2</v>
      </c>
      <c r="C281" s="20">
        <v>1.6045696501161992</v>
      </c>
      <c r="D281" s="20">
        <v>1.5996787100908296</v>
      </c>
      <c r="E281" s="20">
        <v>1.524962081031263</v>
      </c>
      <c r="F281" s="20">
        <v>1.7116393332433619</v>
      </c>
      <c r="G281" s="20">
        <v>1.6901887447395789</v>
      </c>
      <c r="H281" s="20">
        <v>1.8233506697458557</v>
      </c>
      <c r="I281" s="20">
        <v>1.9685095035867008</v>
      </c>
      <c r="J281" s="20">
        <v>1.8983570823635116</v>
      </c>
      <c r="K281" s="20">
        <v>2.0597121264443405</v>
      </c>
      <c r="L281" s="20">
        <v>1.88</v>
      </c>
      <c r="M281" s="20">
        <v>1.65</v>
      </c>
      <c r="N281" s="20">
        <v>1.51</v>
      </c>
      <c r="O281" s="20">
        <v>1.3670998980632008</v>
      </c>
      <c r="P281" s="20">
        <v>1.2714562137194931</v>
      </c>
      <c r="Q281" s="20">
        <v>1.290979381443299</v>
      </c>
      <c r="R281" s="20">
        <v>1.3862366683595735</v>
      </c>
      <c r="S281" s="20">
        <v>1.4076730010756544</v>
      </c>
      <c r="T281" s="20">
        <v>1.4</v>
      </c>
      <c r="U281" s="20">
        <v>1.4</v>
      </c>
      <c r="V281" s="20">
        <v>1.4</v>
      </c>
      <c r="W281" s="20">
        <v>1.35</v>
      </c>
      <c r="X281" s="20">
        <v>1.35</v>
      </c>
      <c r="Y281" s="20">
        <v>1.35</v>
      </c>
      <c r="Z281" s="20">
        <v>1.35</v>
      </c>
      <c r="AA281" s="20">
        <v>1.35</v>
      </c>
      <c r="AB281" s="20">
        <v>1.35</v>
      </c>
      <c r="AC281" s="20">
        <v>1.0968574800826203</v>
      </c>
      <c r="AD281" s="20">
        <v>1.0968574800826203</v>
      </c>
      <c r="AE281" s="20">
        <v>0.97561475409836063</v>
      </c>
      <c r="AF281" s="20">
        <v>0.88059677129752056</v>
      </c>
      <c r="AG281" s="20">
        <v>0.88821005663291575</v>
      </c>
      <c r="AH281" s="20">
        <v>1.25</v>
      </c>
      <c r="AI281" s="20">
        <v>1.25</v>
      </c>
      <c r="AJ281" s="20">
        <v>1</v>
      </c>
      <c r="AK281" s="20">
        <v>1</v>
      </c>
      <c r="AL281" s="20">
        <v>1</v>
      </c>
      <c r="AM281" s="20">
        <v>1.5</v>
      </c>
      <c r="AN281" s="20">
        <v>1.5</v>
      </c>
      <c r="AO281" s="20">
        <v>1.5</v>
      </c>
    </row>
    <row r="282" spans="2:41" hidden="1" outlineLevel="3" x14ac:dyDescent="0.2">
      <c r="B282" s="14">
        <v>3</v>
      </c>
      <c r="C282" s="20">
        <v>1.6045696501161992</v>
      </c>
      <c r="D282" s="20">
        <v>1.5996787100908296</v>
      </c>
      <c r="E282" s="20">
        <v>1.524962081031263</v>
      </c>
      <c r="F282" s="20">
        <v>1.7116393332433619</v>
      </c>
      <c r="G282" s="20">
        <v>1.6901887447395789</v>
      </c>
      <c r="H282" s="20">
        <v>1.8233506697458557</v>
      </c>
      <c r="I282" s="20">
        <v>1.9685095035867008</v>
      </c>
      <c r="J282" s="20">
        <v>1.8983570823635116</v>
      </c>
      <c r="K282" s="20">
        <v>2.0597121264443405</v>
      </c>
      <c r="L282" s="20">
        <v>1.88</v>
      </c>
      <c r="M282" s="20">
        <v>1.65</v>
      </c>
      <c r="N282" s="20">
        <v>1.51</v>
      </c>
      <c r="O282" s="20">
        <v>1.3670998980632008</v>
      </c>
      <c r="P282" s="20">
        <v>1.2714562137194931</v>
      </c>
      <c r="Q282" s="20">
        <v>1.290979381443299</v>
      </c>
      <c r="R282" s="20">
        <v>1.3862366683595735</v>
      </c>
      <c r="S282" s="20">
        <v>1.4076730010756544</v>
      </c>
      <c r="T282" s="20">
        <v>1.4</v>
      </c>
      <c r="U282" s="20">
        <v>1.4</v>
      </c>
      <c r="V282" s="20">
        <v>1.4</v>
      </c>
      <c r="W282" s="20">
        <v>1.35</v>
      </c>
      <c r="X282" s="20">
        <v>1.35</v>
      </c>
      <c r="Y282" s="20">
        <v>1.35</v>
      </c>
      <c r="Z282" s="20">
        <v>1.35</v>
      </c>
      <c r="AA282" s="20">
        <v>1.35</v>
      </c>
      <c r="AB282" s="20">
        <v>1.35</v>
      </c>
      <c r="AC282" s="20">
        <v>1.0968574800826203</v>
      </c>
      <c r="AD282" s="20">
        <v>1.0968574800826203</v>
      </c>
      <c r="AE282" s="20">
        <v>0.97561475409836063</v>
      </c>
      <c r="AF282" s="20">
        <v>0.88059677129752056</v>
      </c>
      <c r="AG282" s="20">
        <v>0.88821005663291575</v>
      </c>
      <c r="AH282" s="20">
        <v>1.25</v>
      </c>
      <c r="AI282" s="20">
        <v>1.25</v>
      </c>
      <c r="AJ282" s="20">
        <v>1</v>
      </c>
      <c r="AK282" s="20">
        <v>1</v>
      </c>
      <c r="AL282" s="20">
        <v>1</v>
      </c>
      <c r="AM282" s="20">
        <v>1.5</v>
      </c>
      <c r="AN282" s="20">
        <v>1.5</v>
      </c>
      <c r="AO282" s="20">
        <v>1.5</v>
      </c>
    </row>
    <row r="283" spans="2:41" hidden="1" outlineLevel="3" x14ac:dyDescent="0.2">
      <c r="B283" s="14">
        <v>4</v>
      </c>
      <c r="C283" s="20">
        <v>1.6045696501161992</v>
      </c>
      <c r="D283" s="20">
        <v>1.5996787100908296</v>
      </c>
      <c r="E283" s="20">
        <v>1.524962081031263</v>
      </c>
      <c r="F283" s="20">
        <v>1.7116393332433619</v>
      </c>
      <c r="G283" s="20">
        <v>1.6901887447395789</v>
      </c>
      <c r="H283" s="20">
        <v>1.8233506697458557</v>
      </c>
      <c r="I283" s="20">
        <v>1.9685095035867008</v>
      </c>
      <c r="J283" s="20">
        <v>1.8983570823635116</v>
      </c>
      <c r="K283" s="20">
        <v>2.0597121264443405</v>
      </c>
      <c r="L283" s="20">
        <v>1.88</v>
      </c>
      <c r="M283" s="20">
        <v>1.65</v>
      </c>
      <c r="N283" s="20">
        <v>1.51</v>
      </c>
      <c r="O283" s="20">
        <v>1.3670998980632008</v>
      </c>
      <c r="P283" s="20">
        <v>1.2714562137194931</v>
      </c>
      <c r="Q283" s="20">
        <v>1.290979381443299</v>
      </c>
      <c r="R283" s="20">
        <v>1.3862366683595735</v>
      </c>
      <c r="S283" s="20">
        <v>1.4076730010756544</v>
      </c>
      <c r="T283" s="20">
        <v>1.4</v>
      </c>
      <c r="U283" s="20">
        <v>1.4</v>
      </c>
      <c r="V283" s="20">
        <v>1.4</v>
      </c>
      <c r="W283" s="20">
        <v>1.35</v>
      </c>
      <c r="X283" s="20">
        <v>1.35</v>
      </c>
      <c r="Y283" s="20">
        <v>1.35</v>
      </c>
      <c r="Z283" s="20">
        <v>1.35</v>
      </c>
      <c r="AA283" s="20">
        <v>1.35</v>
      </c>
      <c r="AB283" s="20">
        <v>1.35</v>
      </c>
      <c r="AC283" s="20">
        <v>1.0968574800826203</v>
      </c>
      <c r="AD283" s="20">
        <v>1.0968574800826203</v>
      </c>
      <c r="AE283" s="20">
        <v>0.97561475409836063</v>
      </c>
      <c r="AF283" s="20">
        <v>0.88059677129752056</v>
      </c>
      <c r="AG283" s="20">
        <v>0.88821005663291575</v>
      </c>
      <c r="AH283" s="20">
        <v>1.25</v>
      </c>
      <c r="AI283" s="20">
        <v>1.25</v>
      </c>
      <c r="AJ283" s="20">
        <v>1</v>
      </c>
      <c r="AK283" s="20">
        <v>1</v>
      </c>
      <c r="AL283" s="20">
        <v>1</v>
      </c>
      <c r="AM283" s="20">
        <v>1.5</v>
      </c>
      <c r="AN283" s="20">
        <v>1.5</v>
      </c>
      <c r="AO283" s="20">
        <v>1.5</v>
      </c>
    </row>
    <row r="284" spans="2:41" hidden="1" outlineLevel="3" x14ac:dyDescent="0.2">
      <c r="B284" s="14">
        <v>5</v>
      </c>
      <c r="C284" s="20">
        <v>1.6045696501161992</v>
      </c>
      <c r="D284" s="20">
        <v>1.5996787100908296</v>
      </c>
      <c r="E284" s="20">
        <v>1.524962081031263</v>
      </c>
      <c r="F284" s="20">
        <v>1.7116393332433619</v>
      </c>
      <c r="G284" s="20">
        <v>1.6901887447395789</v>
      </c>
      <c r="H284" s="20">
        <v>1.8233506697458557</v>
      </c>
      <c r="I284" s="20">
        <v>1.9685095035867008</v>
      </c>
      <c r="J284" s="20">
        <v>1.8983570823635116</v>
      </c>
      <c r="K284" s="20">
        <v>2.0597121264443405</v>
      </c>
      <c r="L284" s="20">
        <v>1.88</v>
      </c>
      <c r="M284" s="20">
        <v>1.65</v>
      </c>
      <c r="N284" s="20">
        <v>1.51</v>
      </c>
      <c r="O284" s="20">
        <v>1.3670998980632008</v>
      </c>
      <c r="P284" s="20">
        <v>1.2714562137194931</v>
      </c>
      <c r="Q284" s="20">
        <v>1.290979381443299</v>
      </c>
      <c r="R284" s="20">
        <v>1.3862366683595735</v>
      </c>
      <c r="S284" s="20">
        <v>1.4076730010756544</v>
      </c>
      <c r="T284" s="20">
        <v>1.4</v>
      </c>
      <c r="U284" s="20">
        <v>1.4</v>
      </c>
      <c r="V284" s="20">
        <v>1.4</v>
      </c>
      <c r="W284" s="20">
        <v>1.35</v>
      </c>
      <c r="X284" s="20">
        <v>1.35</v>
      </c>
      <c r="Y284" s="20">
        <v>1.35</v>
      </c>
      <c r="Z284" s="20">
        <v>1.35</v>
      </c>
      <c r="AA284" s="20">
        <v>1.35</v>
      </c>
      <c r="AB284" s="20">
        <v>1.35</v>
      </c>
      <c r="AC284" s="20">
        <v>1.0968574800826203</v>
      </c>
      <c r="AD284" s="20">
        <v>1.0968574800826203</v>
      </c>
      <c r="AE284" s="20">
        <v>0.97561475409836063</v>
      </c>
      <c r="AF284" s="20">
        <v>0.88059677129752056</v>
      </c>
      <c r="AG284" s="20">
        <v>0.88821005663291575</v>
      </c>
      <c r="AH284" s="20">
        <v>1.25</v>
      </c>
      <c r="AI284" s="20">
        <v>1.25</v>
      </c>
      <c r="AJ284" s="20">
        <v>1</v>
      </c>
      <c r="AK284" s="20">
        <v>1</v>
      </c>
      <c r="AL284" s="20">
        <v>1</v>
      </c>
      <c r="AM284" s="20">
        <v>1.5</v>
      </c>
      <c r="AN284" s="20">
        <v>1.5</v>
      </c>
      <c r="AO284" s="20">
        <v>1.5</v>
      </c>
    </row>
    <row r="285" spans="2:41" hidden="1" outlineLevel="3" x14ac:dyDescent="0.2">
      <c r="B285" s="14">
        <v>6</v>
      </c>
      <c r="C285" s="20">
        <v>1.6045696501161992</v>
      </c>
      <c r="D285" s="20">
        <v>1.5996787100908296</v>
      </c>
      <c r="E285" s="20">
        <v>1.524962081031263</v>
      </c>
      <c r="F285" s="20">
        <v>1.7116393332433619</v>
      </c>
      <c r="G285" s="20">
        <v>1.6901887447395789</v>
      </c>
      <c r="H285" s="20">
        <v>1.8233506697458557</v>
      </c>
      <c r="I285" s="20">
        <v>1.9685095035867008</v>
      </c>
      <c r="J285" s="20">
        <v>1.8983570823635116</v>
      </c>
      <c r="K285" s="20">
        <v>2.0597121264443405</v>
      </c>
      <c r="L285" s="20">
        <v>1.88</v>
      </c>
      <c r="M285" s="20">
        <v>1.65</v>
      </c>
      <c r="N285" s="20">
        <v>1.51</v>
      </c>
      <c r="O285" s="20">
        <v>1.75</v>
      </c>
      <c r="P285" s="20">
        <v>1.75</v>
      </c>
      <c r="Q285" s="20">
        <v>1.75</v>
      </c>
      <c r="R285" s="20">
        <v>1.75</v>
      </c>
      <c r="S285" s="20">
        <v>1.75</v>
      </c>
      <c r="T285" s="20">
        <v>1.75</v>
      </c>
      <c r="U285" s="20">
        <v>1.75</v>
      </c>
      <c r="V285" s="20">
        <v>1.75</v>
      </c>
      <c r="W285" s="20">
        <v>1.75</v>
      </c>
      <c r="X285" s="20">
        <v>1.75</v>
      </c>
      <c r="Y285" s="20">
        <v>1.75</v>
      </c>
      <c r="Z285" s="20">
        <v>1.75</v>
      </c>
      <c r="AA285" s="20">
        <v>1.75</v>
      </c>
      <c r="AB285" s="20">
        <v>1.75</v>
      </c>
      <c r="AC285" s="20">
        <v>1.35</v>
      </c>
      <c r="AD285" s="20">
        <v>1.35</v>
      </c>
      <c r="AE285" s="20">
        <v>1.0968574800826203</v>
      </c>
      <c r="AF285" s="20">
        <v>1.0968574800826203</v>
      </c>
      <c r="AG285" s="20">
        <v>1.0968574800826203</v>
      </c>
      <c r="AH285" s="20">
        <v>1.74</v>
      </c>
      <c r="AI285" s="20">
        <v>1.74</v>
      </c>
      <c r="AJ285" s="20">
        <v>1.74</v>
      </c>
      <c r="AK285" s="20">
        <v>1.4120728419003179</v>
      </c>
      <c r="AL285" s="20">
        <v>1.7653801894308223</v>
      </c>
      <c r="AM285" s="20">
        <v>1.8882984980981139</v>
      </c>
      <c r="AN285" s="20">
        <v>1.9958122870903325</v>
      </c>
      <c r="AO285" s="20">
        <v>1.9407163217251207</v>
      </c>
    </row>
    <row r="286" spans="2:41" hidden="1" outlineLevel="3" x14ac:dyDescent="0.2">
      <c r="B286" s="14">
        <v>7</v>
      </c>
      <c r="C286" s="20">
        <v>1.6045696501161992</v>
      </c>
      <c r="D286" s="20">
        <v>1.5996787100908296</v>
      </c>
      <c r="E286" s="20">
        <v>1.524962081031263</v>
      </c>
      <c r="F286" s="20">
        <v>1.7116393332433619</v>
      </c>
      <c r="G286" s="20">
        <v>1.6901887447395789</v>
      </c>
      <c r="H286" s="20">
        <v>1.8233506697458557</v>
      </c>
      <c r="I286" s="20">
        <v>1.9685095035867008</v>
      </c>
      <c r="J286" s="20">
        <v>1.8983570823635116</v>
      </c>
      <c r="K286" s="20">
        <v>2.0597121264443405</v>
      </c>
      <c r="L286" s="20">
        <v>1.88</v>
      </c>
      <c r="M286" s="20">
        <v>1.65</v>
      </c>
      <c r="N286" s="20">
        <v>1.51</v>
      </c>
      <c r="O286" s="20">
        <v>1.75</v>
      </c>
      <c r="P286" s="20">
        <v>1.75</v>
      </c>
      <c r="Q286" s="20">
        <v>1.75</v>
      </c>
      <c r="R286" s="20">
        <v>1.75</v>
      </c>
      <c r="S286" s="20">
        <v>1.75</v>
      </c>
      <c r="T286" s="20">
        <v>1.75</v>
      </c>
      <c r="U286" s="20">
        <v>1.75</v>
      </c>
      <c r="V286" s="20">
        <v>1.75</v>
      </c>
      <c r="W286" s="20">
        <v>1.75</v>
      </c>
      <c r="X286" s="20">
        <v>1.75</v>
      </c>
      <c r="Y286" s="20">
        <v>1.75</v>
      </c>
      <c r="Z286" s="20">
        <v>1.75</v>
      </c>
      <c r="AA286" s="20">
        <v>1.75</v>
      </c>
      <c r="AB286" s="20">
        <v>1.75</v>
      </c>
      <c r="AC286" s="20">
        <v>1.35</v>
      </c>
      <c r="AD286" s="20">
        <v>1.35</v>
      </c>
      <c r="AE286" s="20">
        <v>1.0968574800826203</v>
      </c>
      <c r="AF286" s="20">
        <v>1.0968574800826203</v>
      </c>
      <c r="AG286" s="20">
        <v>1.0968574800826203</v>
      </c>
      <c r="AH286" s="20">
        <v>1.74</v>
      </c>
      <c r="AI286" s="20">
        <v>1.74</v>
      </c>
      <c r="AJ286" s="20">
        <v>1.74</v>
      </c>
      <c r="AK286" s="20">
        <v>1.4120728419003179</v>
      </c>
      <c r="AL286" s="20">
        <v>1.7653801894308223</v>
      </c>
      <c r="AM286" s="20">
        <v>1.8882984980981139</v>
      </c>
      <c r="AN286" s="20">
        <v>1.9958122870903325</v>
      </c>
      <c r="AO286" s="20">
        <v>1.9407163217251207</v>
      </c>
    </row>
    <row r="287" spans="2:41" hidden="1" outlineLevel="3" x14ac:dyDescent="0.2">
      <c r="B287" s="14">
        <v>8</v>
      </c>
      <c r="C287" s="20">
        <v>1.6045696501161992</v>
      </c>
      <c r="D287" s="20">
        <v>1.5996787100908296</v>
      </c>
      <c r="E287" s="20">
        <v>1.524962081031263</v>
      </c>
      <c r="F287" s="20">
        <v>1.7116393332433619</v>
      </c>
      <c r="G287" s="20">
        <v>1.6901887447395789</v>
      </c>
      <c r="H287" s="20">
        <v>1.8233506697458557</v>
      </c>
      <c r="I287" s="20">
        <v>1.9685095035867008</v>
      </c>
      <c r="J287" s="20">
        <v>1.8983570823635116</v>
      </c>
      <c r="K287" s="20">
        <v>2.0597121264443405</v>
      </c>
      <c r="L287" s="20">
        <v>1.88</v>
      </c>
      <c r="M287" s="20">
        <v>1.65</v>
      </c>
      <c r="N287" s="20">
        <v>1.51</v>
      </c>
      <c r="O287" s="20">
        <v>1.75</v>
      </c>
      <c r="P287" s="20">
        <v>1.75</v>
      </c>
      <c r="Q287" s="20">
        <v>1.75</v>
      </c>
      <c r="R287" s="20">
        <v>1.75</v>
      </c>
      <c r="S287" s="20">
        <v>1.75</v>
      </c>
      <c r="T287" s="20">
        <v>1.75</v>
      </c>
      <c r="U287" s="20">
        <v>1.75</v>
      </c>
      <c r="V287" s="20">
        <v>1.75</v>
      </c>
      <c r="W287" s="20">
        <v>1.75</v>
      </c>
      <c r="X287" s="20">
        <v>1.75</v>
      </c>
      <c r="Y287" s="20">
        <v>1.75</v>
      </c>
      <c r="Z287" s="20">
        <v>1.75</v>
      </c>
      <c r="AA287" s="20">
        <v>1.75</v>
      </c>
      <c r="AB287" s="20">
        <v>1.75</v>
      </c>
      <c r="AC287" s="20">
        <v>1.35</v>
      </c>
      <c r="AD287" s="20">
        <v>1.35</v>
      </c>
      <c r="AE287" s="20">
        <v>1.0968574800826203</v>
      </c>
      <c r="AF287" s="20">
        <v>1.0968574800826203</v>
      </c>
      <c r="AG287" s="20">
        <v>1.0968574800826203</v>
      </c>
      <c r="AH287" s="20">
        <v>1.74</v>
      </c>
      <c r="AI287" s="20">
        <v>1.74</v>
      </c>
      <c r="AJ287" s="20">
        <v>1.74</v>
      </c>
      <c r="AK287" s="20">
        <v>1.4120728419003179</v>
      </c>
      <c r="AL287" s="20">
        <v>1.7653801894308223</v>
      </c>
      <c r="AM287" s="20">
        <v>1.8882984980981139</v>
      </c>
      <c r="AN287" s="20">
        <v>1.9958122870903325</v>
      </c>
      <c r="AO287" s="20">
        <v>1.9407163217251207</v>
      </c>
    </row>
    <row r="288" spans="2:41" hidden="1" outlineLevel="3" x14ac:dyDescent="0.2">
      <c r="B288" s="14">
        <v>9</v>
      </c>
      <c r="C288" s="20">
        <v>1.6045696501161992</v>
      </c>
      <c r="D288" s="20">
        <v>1.5996787100908296</v>
      </c>
      <c r="E288" s="20">
        <v>1.524962081031263</v>
      </c>
      <c r="F288" s="20">
        <v>1.7116393332433619</v>
      </c>
      <c r="G288" s="20">
        <v>1.6901887447395789</v>
      </c>
      <c r="H288" s="20">
        <v>1.8233506697458557</v>
      </c>
      <c r="I288" s="20">
        <v>1.9685095035867008</v>
      </c>
      <c r="J288" s="20">
        <v>1.8983570823635116</v>
      </c>
      <c r="K288" s="20">
        <v>2.0597121264443405</v>
      </c>
      <c r="L288" s="20">
        <v>1.88</v>
      </c>
      <c r="M288" s="20">
        <v>1.65</v>
      </c>
      <c r="N288" s="20">
        <v>1.51</v>
      </c>
      <c r="O288" s="20">
        <v>1.75</v>
      </c>
      <c r="P288" s="20">
        <v>1.75</v>
      </c>
      <c r="Q288" s="20">
        <v>1.75</v>
      </c>
      <c r="R288" s="20">
        <v>1.75</v>
      </c>
      <c r="S288" s="20">
        <v>1.75</v>
      </c>
      <c r="T288" s="20">
        <v>1.75</v>
      </c>
      <c r="U288" s="20">
        <v>1.75</v>
      </c>
      <c r="V288" s="20">
        <v>1.75</v>
      </c>
      <c r="W288" s="20">
        <v>1.75</v>
      </c>
      <c r="X288" s="20">
        <v>1.75</v>
      </c>
      <c r="Y288" s="20">
        <v>1.75</v>
      </c>
      <c r="Z288" s="20">
        <v>1.75</v>
      </c>
      <c r="AA288" s="20">
        <v>1.75</v>
      </c>
      <c r="AB288" s="20">
        <v>1.75</v>
      </c>
      <c r="AC288" s="20">
        <v>1.35</v>
      </c>
      <c r="AD288" s="20">
        <v>1.35</v>
      </c>
      <c r="AE288" s="20">
        <v>1.0968574800826203</v>
      </c>
      <c r="AF288" s="20">
        <v>1.0968574800826203</v>
      </c>
      <c r="AG288" s="20">
        <v>1.0968574800826203</v>
      </c>
      <c r="AH288" s="20">
        <v>1.74</v>
      </c>
      <c r="AI288" s="20">
        <v>1.74</v>
      </c>
      <c r="AJ288" s="20">
        <v>1.74</v>
      </c>
      <c r="AK288" s="20">
        <v>1.4120728419003179</v>
      </c>
      <c r="AL288" s="20">
        <v>1.7653801894308223</v>
      </c>
      <c r="AM288" s="20">
        <v>1.8882984980981139</v>
      </c>
      <c r="AN288" s="20">
        <v>1.9958122870903325</v>
      </c>
      <c r="AO288" s="20">
        <v>1.9407163217251207</v>
      </c>
    </row>
    <row r="289" spans="2:41" hidden="1" outlineLevel="3" x14ac:dyDescent="0.2">
      <c r="B289" s="14">
        <v>10</v>
      </c>
      <c r="C289" s="20">
        <v>1.6045696501161992</v>
      </c>
      <c r="D289" s="20">
        <v>1.5996787100908296</v>
      </c>
      <c r="E289" s="20">
        <v>1.524962081031263</v>
      </c>
      <c r="F289" s="20">
        <v>1.7116393332433619</v>
      </c>
      <c r="G289" s="20">
        <v>1.6901887447395789</v>
      </c>
      <c r="H289" s="20">
        <v>1.8233506697458557</v>
      </c>
      <c r="I289" s="20">
        <v>1.9685095035867008</v>
      </c>
      <c r="J289" s="20">
        <v>1.8983570823635116</v>
      </c>
      <c r="K289" s="20">
        <v>2.0597121264443405</v>
      </c>
      <c r="L289" s="20">
        <v>1.88</v>
      </c>
      <c r="M289" s="20">
        <v>1.65</v>
      </c>
      <c r="N289" s="20">
        <v>1.51</v>
      </c>
      <c r="O289" s="20">
        <v>1.75</v>
      </c>
      <c r="P289" s="20">
        <v>1.75</v>
      </c>
      <c r="Q289" s="20">
        <v>1.75</v>
      </c>
      <c r="R289" s="20">
        <v>1.75</v>
      </c>
      <c r="S289" s="20">
        <v>1.75</v>
      </c>
      <c r="T289" s="20">
        <v>1.75</v>
      </c>
      <c r="U289" s="20">
        <v>1.75</v>
      </c>
      <c r="V289" s="20">
        <v>1.75</v>
      </c>
      <c r="W289" s="20">
        <v>1.75</v>
      </c>
      <c r="X289" s="20">
        <v>1.75</v>
      </c>
      <c r="Y289" s="20">
        <v>1.75</v>
      </c>
      <c r="Z289" s="20">
        <v>1.75</v>
      </c>
      <c r="AA289" s="20">
        <v>1.75</v>
      </c>
      <c r="AB289" s="20">
        <v>1.75</v>
      </c>
      <c r="AC289" s="20">
        <v>1.35</v>
      </c>
      <c r="AD289" s="20">
        <v>1.35</v>
      </c>
      <c r="AE289" s="20">
        <v>1.0968574800826203</v>
      </c>
      <c r="AF289" s="20">
        <v>1.0968574800826203</v>
      </c>
      <c r="AG289" s="20">
        <v>1.0968574800826203</v>
      </c>
      <c r="AH289" s="20">
        <v>1.74</v>
      </c>
      <c r="AI289" s="20">
        <v>1.74</v>
      </c>
      <c r="AJ289" s="20">
        <v>1.74</v>
      </c>
      <c r="AK289" s="20">
        <v>1.4120728419003179</v>
      </c>
      <c r="AL289" s="20">
        <v>1.7653801894308223</v>
      </c>
      <c r="AM289" s="20">
        <v>1.8882984980981139</v>
      </c>
      <c r="AN289" s="20">
        <v>1.9958122870903325</v>
      </c>
      <c r="AO289" s="20">
        <v>1.9407163217251207</v>
      </c>
    </row>
    <row r="290" spans="2:41" hidden="1" outlineLevel="2" x14ac:dyDescent="0.2"/>
    <row r="291" spans="2:41" s="30" customFormat="1" hidden="1" outlineLevel="2" x14ac:dyDescent="0.2">
      <c r="B291" s="28" t="s">
        <v>204</v>
      </c>
      <c r="C291" s="44">
        <v>4064.6666994030229</v>
      </c>
      <c r="D291" s="44">
        <v>5756.4933195730891</v>
      </c>
      <c r="E291" s="44">
        <v>11093.175318911137</v>
      </c>
      <c r="F291" s="44">
        <v>13245.280028430234</v>
      </c>
      <c r="G291" s="44">
        <v>13386.203803935292</v>
      </c>
      <c r="H291" s="44">
        <v>17510.35309410324</v>
      </c>
      <c r="I291" s="44">
        <v>27772.586402254292</v>
      </c>
      <c r="J291" s="44">
        <v>33686.990089026913</v>
      </c>
      <c r="K291" s="44">
        <v>38625.626185292989</v>
      </c>
      <c r="L291" s="44">
        <v>43706.070953712231</v>
      </c>
      <c r="M291" s="44">
        <v>26806.621687795137</v>
      </c>
      <c r="N291" s="44">
        <v>23128.87125293518</v>
      </c>
      <c r="O291" s="44">
        <v>25021.535185786408</v>
      </c>
      <c r="P291" s="44">
        <v>26417.278094222933</v>
      </c>
      <c r="Q291" s="44">
        <v>34741.225726978766</v>
      </c>
      <c r="R291" s="44">
        <v>37862.318076178293</v>
      </c>
      <c r="S291" s="44">
        <v>23914.815003461357</v>
      </c>
      <c r="T291" s="44">
        <v>34822.188962070686</v>
      </c>
      <c r="U291" s="44">
        <v>51244.868493468261</v>
      </c>
      <c r="V291" s="44">
        <v>57826.905469891273</v>
      </c>
      <c r="W291" s="44">
        <v>66777.504751317931</v>
      </c>
      <c r="X291" s="44">
        <v>77923.272318348245</v>
      </c>
      <c r="Y291" s="44">
        <v>90130.211284106394</v>
      </c>
      <c r="Z291" s="44">
        <v>103442.53712353938</v>
      </c>
      <c r="AA291" s="44">
        <v>103442.53712353938</v>
      </c>
      <c r="AB291" s="44">
        <v>115250.23635962911</v>
      </c>
      <c r="AC291" s="44">
        <v>79260.792602683388</v>
      </c>
      <c r="AD291" s="44">
        <v>60381.963709707437</v>
      </c>
      <c r="AE291" s="44">
        <v>85654.189140974006</v>
      </c>
      <c r="AF291" s="44">
        <v>143493.72827703189</v>
      </c>
      <c r="AG291" s="44">
        <v>275563.26094940765</v>
      </c>
      <c r="AH291" s="44">
        <v>319270.15444848291</v>
      </c>
      <c r="AI291" s="44">
        <v>319265.53997165035</v>
      </c>
      <c r="AJ291" s="44">
        <v>355816.48995281855</v>
      </c>
      <c r="AK291" s="44">
        <v>424268.31632638338</v>
      </c>
      <c r="AL291" s="44">
        <v>442256.60863623273</v>
      </c>
      <c r="AM291" s="44">
        <v>407084.67080429971</v>
      </c>
      <c r="AN291" s="44">
        <v>479647.66158302902</v>
      </c>
      <c r="AO291" s="44">
        <v>560226.07909252227</v>
      </c>
    </row>
    <row r="292" spans="2:41" hidden="1" outlineLevel="3" x14ac:dyDescent="0.2">
      <c r="B292" s="14">
        <v>0</v>
      </c>
      <c r="C292" s="23">
        <v>656.30489521849859</v>
      </c>
      <c r="D292" s="23">
        <v>924.13223961274707</v>
      </c>
      <c r="E292" s="23">
        <v>1296.7404593544466</v>
      </c>
      <c r="F292" s="23">
        <v>1866.8331995621386</v>
      </c>
      <c r="G292" s="23">
        <v>2270.7738555975925</v>
      </c>
      <c r="H292" s="23">
        <v>2682.202396898047</v>
      </c>
      <c r="I292" s="23">
        <v>3068.9746426363222</v>
      </c>
      <c r="J292" s="23">
        <v>3573.3738324766714</v>
      </c>
      <c r="K292" s="23">
        <v>4407.0280613890063</v>
      </c>
      <c r="L292" s="23">
        <v>5075.2099205290215</v>
      </c>
      <c r="M292" s="23">
        <v>5604.520106307179</v>
      </c>
      <c r="N292" s="23">
        <v>5177.1612517855528</v>
      </c>
      <c r="O292" s="23">
        <v>4425.2921318090112</v>
      </c>
      <c r="P292" s="23">
        <v>3942.2675000000004</v>
      </c>
      <c r="Q292" s="23">
        <v>3552.1043283582094</v>
      </c>
      <c r="R292" s="23">
        <v>3830.5118855218852</v>
      </c>
      <c r="S292" s="23">
        <v>4311.6910387422795</v>
      </c>
      <c r="T292" s="23">
        <v>4683.6564796633938</v>
      </c>
      <c r="U292" s="23">
        <v>5492.7036975214978</v>
      </c>
      <c r="V292" s="23">
        <v>6444.3836924472671</v>
      </c>
      <c r="W292" s="23">
        <v>7728.5928362573104</v>
      </c>
      <c r="X292" s="23">
        <v>9559.8900174544124</v>
      </c>
      <c r="Y292" s="23">
        <v>10839.092107952109</v>
      </c>
      <c r="Z292" s="23">
        <v>12633.529492002815</v>
      </c>
      <c r="AA292" s="23">
        <v>12633.529492002815</v>
      </c>
      <c r="AB292" s="23">
        <v>12797.838082869512</v>
      </c>
      <c r="AC292" s="23">
        <v>11560.053916227676</v>
      </c>
      <c r="AD292" s="23">
        <v>11560.053916227676</v>
      </c>
      <c r="AE292" s="23">
        <v>10212.145456755818</v>
      </c>
      <c r="AF292" s="23">
        <v>8791.8712864658064</v>
      </c>
      <c r="AG292" s="23">
        <v>9005.3041590347439</v>
      </c>
      <c r="AH292" s="23">
        <v>9005.3041590347439</v>
      </c>
      <c r="AI292" s="23">
        <v>13793.581985815601</v>
      </c>
      <c r="AJ292" s="23">
        <v>22111.631573258412</v>
      </c>
      <c r="AK292" s="23">
        <v>32653.445748615137</v>
      </c>
      <c r="AL292" s="23">
        <v>45739.822000490916</v>
      </c>
      <c r="AM292" s="23">
        <v>56600.394565152186</v>
      </c>
      <c r="AN292" s="23">
        <v>67136.52845916478</v>
      </c>
      <c r="AO292" s="23">
        <v>77268.82469021494</v>
      </c>
    </row>
    <row r="293" spans="2:41" hidden="1" outlineLevel="3" x14ac:dyDescent="0.2">
      <c r="B293" s="14">
        <v>1</v>
      </c>
      <c r="C293" s="23">
        <v>931.27784497219329</v>
      </c>
      <c r="D293" s="23">
        <v>1284.789361486286</v>
      </c>
      <c r="E293" s="23">
        <v>1827.9098645940796</v>
      </c>
      <c r="F293" s="23">
        <v>2535.0590444404952</v>
      </c>
      <c r="G293" s="23">
        <v>2967.925468079477</v>
      </c>
      <c r="H293" s="23">
        <v>3542.6332844793214</v>
      </c>
      <c r="I293" s="23">
        <v>4116.5157379010316</v>
      </c>
      <c r="J293" s="23">
        <v>4914.7074599833841</v>
      </c>
      <c r="K293" s="23">
        <v>5717.4269553781796</v>
      </c>
      <c r="L293" s="23">
        <v>6488.56541656218</v>
      </c>
      <c r="M293" s="23">
        <v>6334.048077237152</v>
      </c>
      <c r="N293" s="23">
        <v>5501.9879861476174</v>
      </c>
      <c r="O293" s="23">
        <v>4649.4458014500005</v>
      </c>
      <c r="P293" s="23">
        <v>4120.4047321499993</v>
      </c>
      <c r="Q293" s="23">
        <v>4205.1241343999991</v>
      </c>
      <c r="R293" s="23">
        <v>4997.8621504000002</v>
      </c>
      <c r="S293" s="23">
        <v>5232.8759124087592</v>
      </c>
      <c r="T293" s="23">
        <v>5917.9854004207573</v>
      </c>
      <c r="U293" s="23">
        <v>7360.4576388467376</v>
      </c>
      <c r="V293" s="23">
        <v>8571.8774506690861</v>
      </c>
      <c r="W293" s="23">
        <v>10180.987321637425</v>
      </c>
      <c r="X293" s="23">
        <v>12570.998168205411</v>
      </c>
      <c r="Y293" s="23">
        <v>14295.191438711441</v>
      </c>
      <c r="Z293" s="23">
        <v>16754.655251986725</v>
      </c>
      <c r="AA293" s="23">
        <v>16754.655251986725</v>
      </c>
      <c r="AB293" s="23">
        <v>17210.953060606058</v>
      </c>
      <c r="AC293" s="23">
        <v>14850.211864833611</v>
      </c>
      <c r="AD293" s="23">
        <v>14300.204017987922</v>
      </c>
      <c r="AE293" s="23">
        <v>11006.819460000001</v>
      </c>
      <c r="AF293" s="23">
        <v>10007.790669999998</v>
      </c>
      <c r="AG293" s="23">
        <v>10619.221290666668</v>
      </c>
      <c r="AH293" s="23">
        <v>10690.437546666668</v>
      </c>
      <c r="AI293" s="23">
        <v>18216.81582</v>
      </c>
      <c r="AJ293" s="23">
        <v>29290.532499999998</v>
      </c>
      <c r="AK293" s="23">
        <v>46200.367913537171</v>
      </c>
      <c r="AL293" s="23">
        <v>62000.223358492884</v>
      </c>
      <c r="AM293" s="23">
        <v>73775.839606463676</v>
      </c>
      <c r="AN293" s="23">
        <v>87394.708114928333</v>
      </c>
      <c r="AO293" s="23">
        <v>100626.94409825529</v>
      </c>
    </row>
    <row r="294" spans="2:41" hidden="1" outlineLevel="3" x14ac:dyDescent="0.2">
      <c r="B294" s="14">
        <v>2</v>
      </c>
      <c r="C294" s="23">
        <v>1292.9063386515788</v>
      </c>
      <c r="D294" s="23">
        <v>1785.8449661037671</v>
      </c>
      <c r="E294" s="23">
        <v>2622.9437402305366</v>
      </c>
      <c r="F294" s="23">
        <v>3530.4290767873404</v>
      </c>
      <c r="G294" s="23">
        <v>4005.793697987976</v>
      </c>
      <c r="H294" s="23">
        <v>4852.3565002020614</v>
      </c>
      <c r="I294" s="23">
        <v>5760.0087852223642</v>
      </c>
      <c r="J294" s="23">
        <v>6975.6234862991969</v>
      </c>
      <c r="K294" s="23">
        <v>7996.2221410766506</v>
      </c>
      <c r="L294" s="23">
        <v>9068.0476313198524</v>
      </c>
      <c r="M294" s="23">
        <v>8212.5350282184991</v>
      </c>
      <c r="N294" s="23">
        <v>7121.8312153919032</v>
      </c>
      <c r="O294" s="23">
        <v>6269.4811996650014</v>
      </c>
      <c r="P294" s="23">
        <v>5760.6961398210005</v>
      </c>
      <c r="Q294" s="23">
        <v>6207.8850523199999</v>
      </c>
      <c r="R294" s="23">
        <v>7201.2955291199996</v>
      </c>
      <c r="S294" s="23">
        <v>6730.3021167883217</v>
      </c>
      <c r="T294" s="23">
        <v>7972.5614219495083</v>
      </c>
      <c r="U294" s="23">
        <v>10531.012941628729</v>
      </c>
      <c r="V294" s="23">
        <v>12211.692824676797</v>
      </c>
      <c r="W294" s="23">
        <v>14364.202541520466</v>
      </c>
      <c r="X294" s="23">
        <v>17495.643636764504</v>
      </c>
      <c r="Y294" s="23">
        <v>19901.349896805892</v>
      </c>
      <c r="Z294" s="23">
        <v>23328.257701237297</v>
      </c>
      <c r="AA294" s="23">
        <v>23328.257701237297</v>
      </c>
      <c r="AB294" s="23">
        <v>24422.144327272723</v>
      </c>
      <c r="AC294" s="23">
        <v>20426.342997725813</v>
      </c>
      <c r="AD294" s="23">
        <v>18941.300228343829</v>
      </c>
      <c r="AE294" s="23">
        <v>14697.604467000001</v>
      </c>
      <c r="AF294" s="23">
        <v>15200.736917999999</v>
      </c>
      <c r="AG294" s="23">
        <v>16873.608396800002</v>
      </c>
      <c r="AH294" s="23">
        <v>17101.500416000003</v>
      </c>
      <c r="AI294" s="23">
        <v>27890.175154500001</v>
      </c>
      <c r="AJ294" s="23">
        <v>42605.909999999989</v>
      </c>
      <c r="AK294" s="23">
        <v>67053.183306227467</v>
      </c>
      <c r="AL294" s="23">
        <v>85692.953783597201</v>
      </c>
      <c r="AM294" s="23">
        <v>97927.895550400004</v>
      </c>
      <c r="AN294" s="23">
        <v>115769.93734183637</v>
      </c>
      <c r="AO294" s="23">
        <v>133389.02028229355</v>
      </c>
    </row>
    <row r="295" spans="2:41" hidden="1" outlineLevel="3" x14ac:dyDescent="0.2">
      <c r="B295" s="14">
        <v>3</v>
      </c>
      <c r="C295" s="23">
        <v>1777.1442138598954</v>
      </c>
      <c r="D295" s="23">
        <v>2463.8094527623371</v>
      </c>
      <c r="E295" s="23">
        <v>3750.5823703997366</v>
      </c>
      <c r="F295" s="23">
        <v>4912.0133988330144</v>
      </c>
      <c r="G295" s="23">
        <v>5406.5988189926884</v>
      </c>
      <c r="H295" s="23">
        <v>6646.288398914412</v>
      </c>
      <c r="I295" s="23">
        <v>8059.6537523365969</v>
      </c>
      <c r="J295" s="23">
        <v>9898.9191400703221</v>
      </c>
      <c r="K295" s="23">
        <v>11183.26516247339</v>
      </c>
      <c r="L295" s="23">
        <v>12672.945151233713</v>
      </c>
      <c r="M295" s="23">
        <v>10648.049822837307</v>
      </c>
      <c r="N295" s="23">
        <v>9218.4014634294745</v>
      </c>
      <c r="O295" s="23">
        <v>8453.9842659528767</v>
      </c>
      <c r="P295" s="23">
        <v>8050.7197813372068</v>
      </c>
      <c r="Q295" s="23">
        <v>9140.0348430719987</v>
      </c>
      <c r="R295" s="23">
        <v>10367.817666751998</v>
      </c>
      <c r="S295" s="23">
        <v>8655.2252116788313</v>
      </c>
      <c r="T295" s="23">
        <v>10740.387446996847</v>
      </c>
      <c r="U295" s="23">
        <v>15060.33926442084</v>
      </c>
      <c r="V295" s="23">
        <v>17391.86010578362</v>
      </c>
      <c r="W295" s="23">
        <v>20265.031965847953</v>
      </c>
      <c r="X295" s="23">
        <v>24348.645773258002</v>
      </c>
      <c r="Y295" s="23">
        <v>27705.204491182089</v>
      </c>
      <c r="Z295" s="23">
        <v>32479.997269570464</v>
      </c>
      <c r="AA295" s="23">
        <v>32479.997269570464</v>
      </c>
      <c r="AB295" s="23">
        <v>34648.536117575743</v>
      </c>
      <c r="AC295" s="23">
        <v>28086.61497020044</v>
      </c>
      <c r="AD295" s="23">
        <v>25080.035803294362</v>
      </c>
      <c r="AE295" s="23">
        <v>19623.603595050005</v>
      </c>
      <c r="AF295" s="23">
        <v>23040.757178524997</v>
      </c>
      <c r="AG295" s="23">
        <v>26810.340365653334</v>
      </c>
      <c r="AH295" s="23">
        <v>27357.281211733338</v>
      </c>
      <c r="AI295" s="23">
        <v>42693.642971400004</v>
      </c>
      <c r="AJ295" s="23">
        <v>61914.031875000008</v>
      </c>
      <c r="AK295" s="23">
        <v>97208.722113223717</v>
      </c>
      <c r="AL295" s="23">
        <v>118154.09636120062</v>
      </c>
      <c r="AM295" s="23">
        <v>129597.46191245124</v>
      </c>
      <c r="AN295" s="23">
        <v>152862.19665188229</v>
      </c>
      <c r="AO295" s="23">
        <v>176260.4463578416</v>
      </c>
    </row>
    <row r="296" spans="2:41" hidden="1" outlineLevel="3" x14ac:dyDescent="0.2">
      <c r="B296" s="14">
        <v>4</v>
      </c>
      <c r="C296" s="23">
        <v>2422.6943805066462</v>
      </c>
      <c r="D296" s="23">
        <v>3377.6866641875708</v>
      </c>
      <c r="E296" s="23">
        <v>5346.2574335091385</v>
      </c>
      <c r="F296" s="23">
        <v>6828.2291844042147</v>
      </c>
      <c r="G296" s="23">
        <v>7297.2577966971739</v>
      </c>
      <c r="H296" s="23">
        <v>9103.4422977962386</v>
      </c>
      <c r="I296" s="23">
        <v>11277.413287506637</v>
      </c>
      <c r="J296" s="23">
        <v>14044.751559050474</v>
      </c>
      <c r="K296" s="23">
        <v>15640.547058415255</v>
      </c>
      <c r="L296" s="23">
        <v>17710.873066067485</v>
      </c>
      <c r="M296" s="23">
        <v>13805.745341687736</v>
      </c>
      <c r="N296" s="23">
        <v>11931.949050904317</v>
      </c>
      <c r="O296" s="23">
        <v>11399.628031683304</v>
      </c>
      <c r="P296" s="23">
        <v>11246.721616033909</v>
      </c>
      <c r="Q296" s="23">
        <v>13424.642858054398</v>
      </c>
      <c r="R296" s="23">
        <v>14915.350229830397</v>
      </c>
      <c r="S296" s="23">
        <v>11129.374972992702</v>
      </c>
      <c r="T296" s="23">
        <v>14469.0529153885</v>
      </c>
      <c r="U296" s="23">
        <v>21528.164574786038</v>
      </c>
      <c r="V296" s="23">
        <v>24762.290359827617</v>
      </c>
      <c r="W296" s="23">
        <v>28588.252522994146</v>
      </c>
      <c r="X296" s="23">
        <v>33884.746637063974</v>
      </c>
      <c r="Y296" s="23">
        <v>38567.926777570283</v>
      </c>
      <c r="Z296" s="23">
        <v>45220.607260372184</v>
      </c>
      <c r="AA296" s="23">
        <v>45220.607260372184</v>
      </c>
      <c r="AB296" s="23">
        <v>49148.498247757561</v>
      </c>
      <c r="AC296" s="23">
        <v>38606.850306185894</v>
      </c>
      <c r="AD296" s="23">
        <v>33197.295702664269</v>
      </c>
      <c r="AE296" s="23">
        <v>26197.345565527503</v>
      </c>
      <c r="AF296" s="23">
        <v>34858.646447627492</v>
      </c>
      <c r="AG296" s="23">
        <v>42596.651674282672</v>
      </c>
      <c r="AH296" s="23">
        <v>43763.458812586672</v>
      </c>
      <c r="AI296" s="23">
        <v>65344.147402653762</v>
      </c>
      <c r="AJ296" s="23">
        <v>89878.798125000001</v>
      </c>
      <c r="AK296" s="23">
        <v>140756.50390065942</v>
      </c>
      <c r="AL296" s="23">
        <v>162477.44411746861</v>
      </c>
      <c r="AM296" s="23">
        <v>170934.21807607941</v>
      </c>
      <c r="AN296" s="23">
        <v>201105.07343527116</v>
      </c>
      <c r="AO296" s="23">
        <v>232086.77004866107</v>
      </c>
    </row>
    <row r="297" spans="2:41" hidden="1" outlineLevel="3" x14ac:dyDescent="0.2">
      <c r="B297" s="14">
        <v>5</v>
      </c>
      <c r="C297" s="23">
        <v>3279.9481171105294</v>
      </c>
      <c r="D297" s="23">
        <v>4605.4458606760563</v>
      </c>
      <c r="E297" s="23">
        <v>7599.4587004211526</v>
      </c>
      <c r="F297" s="23">
        <v>9484.0743785182094</v>
      </c>
      <c r="G297" s="23">
        <v>9849.0697034681943</v>
      </c>
      <c r="H297" s="23">
        <v>12469.013200039233</v>
      </c>
      <c r="I297" s="23">
        <v>15779.835850438854</v>
      </c>
      <c r="J297" s="23">
        <v>19923.422850803498</v>
      </c>
      <c r="K297" s="23">
        <v>21874.332045114876</v>
      </c>
      <c r="L297" s="23">
        <v>24751.472088570881</v>
      </c>
      <c r="M297" s="23">
        <v>17899.733687793068</v>
      </c>
      <c r="N297" s="23">
        <v>15443.969059155414</v>
      </c>
      <c r="O297" s="23">
        <v>15371.6093608458</v>
      </c>
      <c r="P297" s="23">
        <v>15705.621270341109</v>
      </c>
      <c r="Q297" s="23">
        <v>19674.531710131199</v>
      </c>
      <c r="R297" s="23">
        <v>21442.058016691193</v>
      </c>
      <c r="S297" s="23">
        <v>14309.044322043794</v>
      </c>
      <c r="T297" s="23">
        <v>19492.086749397204</v>
      </c>
      <c r="U297" s="23">
        <v>30760.595851136059</v>
      </c>
      <c r="V297" s="23">
        <v>35246.367200181434</v>
      </c>
      <c r="W297" s="23">
        <v>40327.644411321628</v>
      </c>
      <c r="X297" s="23">
        <v>47153.944868193452</v>
      </c>
      <c r="Y297" s="23">
        <v>53687.994174479914</v>
      </c>
      <c r="Z297" s="23">
        <v>62956.905680684016</v>
      </c>
      <c r="AA297" s="23">
        <v>62956.905680684016</v>
      </c>
      <c r="AB297" s="23">
        <v>69704.664303272701</v>
      </c>
      <c r="AC297" s="23">
        <v>53050.640043511623</v>
      </c>
      <c r="AD297" s="23">
        <v>43927.708319359641</v>
      </c>
      <c r="AE297" s="23">
        <v>34968.81547494563</v>
      </c>
      <c r="AF297" s="23">
        <v>52646.882730270925</v>
      </c>
      <c r="AG297" s="23">
        <v>67674.814021632003</v>
      </c>
      <c r="AH297" s="23">
        <v>70008.428298240018</v>
      </c>
      <c r="AI297" s="23">
        <v>99995.379709438144</v>
      </c>
      <c r="AJ297" s="23">
        <v>130329.82265625001</v>
      </c>
      <c r="AK297" s="23">
        <v>203549.88694722485</v>
      </c>
      <c r="AL297" s="23">
        <v>222765.60034123473</v>
      </c>
      <c r="AM297" s="23">
        <v>224604.785264618</v>
      </c>
      <c r="AN297" s="23">
        <v>263484.30018106994</v>
      </c>
      <c r="AO297" s="23">
        <v>304372.48127488146</v>
      </c>
    </row>
    <row r="298" spans="2:41" hidden="1" outlineLevel="3" x14ac:dyDescent="0.2">
      <c r="B298" s="14">
        <v>6</v>
      </c>
      <c r="C298" s="23">
        <v>3728.4711240571123</v>
      </c>
      <c r="D298" s="23">
        <v>5284.1386357907541</v>
      </c>
      <c r="E298" s="23">
        <v>9205.6093039047664</v>
      </c>
      <c r="F298" s="23">
        <v>11412.98254216683</v>
      </c>
      <c r="G298" s="23">
        <v>11805.683798392329</v>
      </c>
      <c r="H298" s="23">
        <v>15132.160929593514</v>
      </c>
      <c r="I298" s="23">
        <v>20044.377820914244</v>
      </c>
      <c r="J298" s="23">
        <v>25142.496424523637</v>
      </c>
      <c r="K298" s="23">
        <v>27801.120612218416</v>
      </c>
      <c r="L298" s="23">
        <v>31457.813634953582</v>
      </c>
      <c r="M298" s="23">
        <v>21375.016884496446</v>
      </c>
      <c r="N298" s="23">
        <v>18442.458706981408</v>
      </c>
      <c r="O298" s="23">
        <v>18946.276865137221</v>
      </c>
      <c r="P298" s="23">
        <v>19599.183964413318</v>
      </c>
      <c r="Q298" s="23">
        <v>25005.290581406676</v>
      </c>
      <c r="R298" s="23">
        <v>27251.723155100626</v>
      </c>
      <c r="S298" s="23">
        <v>19397.821844496135</v>
      </c>
      <c r="T298" s="23">
        <v>27275.544666719292</v>
      </c>
      <c r="U298" s="23">
        <v>38726.699486080877</v>
      </c>
      <c r="V298" s="23">
        <v>44267.319622515373</v>
      </c>
      <c r="W298" s="23">
        <v>50722.727933395778</v>
      </c>
      <c r="X298" s="23">
        <v>59289.700525370979</v>
      </c>
      <c r="Y298" s="23">
        <v>67674.372059973291</v>
      </c>
      <c r="Z298" s="23">
        <v>79088.363138110741</v>
      </c>
      <c r="AA298" s="23">
        <v>79088.363138110741</v>
      </c>
      <c r="AB298" s="23">
        <v>87651.52037474695</v>
      </c>
      <c r="AC298" s="23">
        <v>64492.66124493962</v>
      </c>
      <c r="AD298" s="23">
        <v>51738.469064882782</v>
      </c>
      <c r="AE298" s="23">
        <v>64685.545429172962</v>
      </c>
      <c r="AF298" s="23">
        <v>89555.279151591763</v>
      </c>
      <c r="AG298" s="23">
        <v>148055.74662912113</v>
      </c>
      <c r="AH298" s="23">
        <v>168369.6350971036</v>
      </c>
      <c r="AI298" s="23">
        <v>175692.20377204914</v>
      </c>
      <c r="AJ298" s="23">
        <v>198373.17970732501</v>
      </c>
      <c r="AK298" s="23">
        <v>249199.35471108241</v>
      </c>
      <c r="AL298" s="23">
        <v>265632.27089672175</v>
      </c>
      <c r="AM298" s="23">
        <v>260028.40094954584</v>
      </c>
      <c r="AN298" s="23">
        <v>305199.4123128269</v>
      </c>
      <c r="AO298" s="23">
        <v>352598.64290415501</v>
      </c>
    </row>
    <row r="299" spans="2:41" hidden="1" outlineLevel="3" x14ac:dyDescent="0.2">
      <c r="B299" s="14">
        <v>7</v>
      </c>
      <c r="C299" s="23">
        <v>4062.1305001010232</v>
      </c>
      <c r="D299" s="23">
        <v>5791.0709862213625</v>
      </c>
      <c r="E299" s="23">
        <v>10539.979609218964</v>
      </c>
      <c r="F299" s="23">
        <v>12969.767743261227</v>
      </c>
      <c r="G299" s="23">
        <v>13355.567434793362</v>
      </c>
      <c r="H299" s="23">
        <v>17287.163779937317</v>
      </c>
      <c r="I299" s="23">
        <v>23956.923713857606</v>
      </c>
      <c r="J299" s="23">
        <v>29835.163481240143</v>
      </c>
      <c r="K299" s="23">
        <v>33247.50074468751</v>
      </c>
      <c r="L299" s="23">
        <v>37620.55842434986</v>
      </c>
      <c r="M299" s="23">
        <v>24333.524892917438</v>
      </c>
      <c r="N299" s="23">
        <v>20995.072446395687</v>
      </c>
      <c r="O299" s="23">
        <v>22113.286104735187</v>
      </c>
      <c r="P299" s="23">
        <v>23100.704141181326</v>
      </c>
      <c r="Q299" s="23">
        <v>29903.953470892357</v>
      </c>
      <c r="R299" s="23">
        <v>32590.473547135425</v>
      </c>
      <c r="S299" s="23">
        <v>22001.351238042953</v>
      </c>
      <c r="T299" s="23">
        <v>31604.474382501594</v>
      </c>
      <c r="U299" s="23">
        <v>45834.509841441504</v>
      </c>
      <c r="V299" s="23">
        <v>52251.824441844175</v>
      </c>
      <c r="W299" s="23">
        <v>59968.465023419732</v>
      </c>
      <c r="X299" s="23">
        <v>70072.177400476794</v>
      </c>
      <c r="Y299" s="23">
        <v>80203.768111503072</v>
      </c>
      <c r="Z299" s="23">
        <v>93377.585377434822</v>
      </c>
      <c r="AA299" s="23">
        <v>93377.585377434822</v>
      </c>
      <c r="AB299" s="23">
        <v>103601.55338452713</v>
      </c>
      <c r="AC299" s="23">
        <v>74137.590220944563</v>
      </c>
      <c r="AD299" s="23">
        <v>58011.072348812813</v>
      </c>
      <c r="AE299" s="23">
        <v>75541.763444885539</v>
      </c>
      <c r="AF299" s="23">
        <v>111172.04309064421</v>
      </c>
      <c r="AG299" s="23">
        <v>197052.27157229121</v>
      </c>
      <c r="AH299" s="23">
        <v>224447.56061323045</v>
      </c>
      <c r="AI299" s="23">
        <v>229338.31528463136</v>
      </c>
      <c r="AJ299" s="23">
        <v>254121.01934586244</v>
      </c>
      <c r="AK299" s="23">
        <v>316517.66302505397</v>
      </c>
      <c r="AL299" s="23">
        <v>330838.79486697406</v>
      </c>
      <c r="AM299" s="23">
        <v>316120.77350798761</v>
      </c>
      <c r="AN299" s="23">
        <v>371272.32314049604</v>
      </c>
      <c r="AO299" s="23">
        <v>429238.55573751911</v>
      </c>
    </row>
    <row r="300" spans="2:41" hidden="1" outlineLevel="3" x14ac:dyDescent="0.2">
      <c r="B300" s="14">
        <v>8</v>
      </c>
      <c r="C300" s="23">
        <v>4233.0408796608299</v>
      </c>
      <c r="D300" s="23">
        <v>6047.6637407956478</v>
      </c>
      <c r="E300" s="23">
        <v>11367.391203396775</v>
      </c>
      <c r="F300" s="23">
        <v>13868.378208188069</v>
      </c>
      <c r="G300" s="23">
        <v>14206.24742762289</v>
      </c>
      <c r="H300" s="23">
        <v>18515.652755110543</v>
      </c>
      <c r="I300" s="23">
        <v>26836.999699255084</v>
      </c>
      <c r="J300" s="23">
        <v>33158.799949718843</v>
      </c>
      <c r="K300" s="23">
        <v>37268.665875362582</v>
      </c>
      <c r="L300" s="23">
        <v>42170.6290866294</v>
      </c>
      <c r="M300" s="23">
        <v>26345.635651024113</v>
      </c>
      <c r="N300" s="23">
        <v>22731.130470151937</v>
      </c>
      <c r="O300" s="23">
        <v>24364.80804986869</v>
      </c>
      <c r="P300" s="23">
        <v>25629.517927115754</v>
      </c>
      <c r="Q300" s="23">
        <v>33520.728635133724</v>
      </c>
      <c r="R300" s="23">
        <v>36532.173611338585</v>
      </c>
      <c r="S300" s="23">
        <v>23724.558021301338</v>
      </c>
      <c r="T300" s="23">
        <v>34545.410335801833</v>
      </c>
      <c r="U300" s="23">
        <v>50792.251704825772</v>
      </c>
      <c r="V300" s="23">
        <v>57730.415841892893</v>
      </c>
      <c r="W300" s="23">
        <v>66376.179666746917</v>
      </c>
      <c r="X300" s="23">
        <v>77528.74761508056</v>
      </c>
      <c r="Y300" s="23">
        <v>89013.306113610932</v>
      </c>
      <c r="Z300" s="23">
        <v>103197.99125057072</v>
      </c>
      <c r="AA300" s="23">
        <v>103197.99125057072</v>
      </c>
      <c r="AB300" s="23">
        <v>114638.01894808572</v>
      </c>
      <c r="AC300" s="23">
        <v>80321.033140476691</v>
      </c>
      <c r="AD300" s="23">
        <v>61758.346783752822</v>
      </c>
      <c r="AE300" s="23">
        <v>83285.60550570827</v>
      </c>
      <c r="AF300" s="23">
        <v>128937.76169050267</v>
      </c>
      <c r="AG300" s="23">
        <v>240418.52097337437</v>
      </c>
      <c r="AH300" s="23">
        <v>274559.66746718122</v>
      </c>
      <c r="AI300" s="23">
        <v>276396.71427020809</v>
      </c>
      <c r="AJ300" s="23">
        <v>302978.5166407738</v>
      </c>
      <c r="AK300" s="23">
        <v>373520.33921036986</v>
      </c>
      <c r="AL300" s="23">
        <v>385796.40186060837</v>
      </c>
      <c r="AM300" s="23">
        <v>362004.9430231048</v>
      </c>
      <c r="AN300" s="23">
        <v>425486.60172196763</v>
      </c>
      <c r="AO300" s="23">
        <v>492601.665453044</v>
      </c>
    </row>
    <row r="301" spans="2:41" hidden="1" outlineLevel="3" x14ac:dyDescent="0.2">
      <c r="B301" s="14">
        <v>9</v>
      </c>
      <c r="C301" s="23">
        <v>4209.6261576611369</v>
      </c>
      <c r="D301" s="23">
        <v>6001.9809354150066</v>
      </c>
      <c r="E301" s="23">
        <v>11503.700324113008</v>
      </c>
      <c r="F301" s="23">
        <v>13896.004198087179</v>
      </c>
      <c r="G301" s="23">
        <v>14147.192951015113</v>
      </c>
      <c r="H301" s="23">
        <v>18506.233122788246</v>
      </c>
      <c r="I301" s="23">
        <v>28053.747347232485</v>
      </c>
      <c r="J301" s="23">
        <v>34360.463976168969</v>
      </c>
      <c r="K301" s="23">
        <v>38986.101922234739</v>
      </c>
      <c r="L301" s="23">
        <v>44113.960215113155</v>
      </c>
      <c r="M301" s="23">
        <v>27056.795928633874</v>
      </c>
      <c r="N301" s="23">
        <v>23344.722689738737</v>
      </c>
      <c r="O301" s="23">
        <v>25255.050010691542</v>
      </c>
      <c r="P301" s="23">
        <v>26663.818765002674</v>
      </c>
      <c r="Q301" s="23">
        <v>35065.450087410238</v>
      </c>
      <c r="R301" s="23">
        <v>38215.670199076158</v>
      </c>
      <c r="S301" s="23">
        <v>24256.89901066454</v>
      </c>
      <c r="T301" s="23">
        <v>35493.158274696543</v>
      </c>
      <c r="U301" s="23">
        <v>52461.637831528387</v>
      </c>
      <c r="V301" s="23">
        <v>59426.976007987105</v>
      </c>
      <c r="W301" s="23">
        <v>68466.37288534634</v>
      </c>
      <c r="X301" s="23">
        <v>79934.462035215372</v>
      </c>
      <c r="Y301" s="23">
        <v>92094.46441659212</v>
      </c>
      <c r="Z301" s="23">
        <v>106265.36787291148</v>
      </c>
      <c r="AA301" s="23">
        <v>106265.36787291148</v>
      </c>
      <c r="AB301" s="23">
        <v>118209.09899313819</v>
      </c>
      <c r="AC301" s="23">
        <v>81705.820708217798</v>
      </c>
      <c r="AD301" s="23">
        <v>62244.619803466892</v>
      </c>
      <c r="AE301" s="23">
        <v>86388.150081878528</v>
      </c>
      <c r="AF301" s="23">
        <v>139037.11207351674</v>
      </c>
      <c r="AG301" s="23">
        <v>266712.41209418047</v>
      </c>
      <c r="AH301" s="23">
        <v>305755.37563233927</v>
      </c>
      <c r="AI301" s="23">
        <v>305464.01016191073</v>
      </c>
      <c r="AJ301" s="23">
        <v>334364.78552411718</v>
      </c>
      <c r="AK301" s="23">
        <v>407202.04028646718</v>
      </c>
      <c r="AL301" s="23">
        <v>419302.2997869472</v>
      </c>
      <c r="AM301" s="23">
        <v>389028.97202886664</v>
      </c>
      <c r="AN301" s="23">
        <v>457664.46889801725</v>
      </c>
      <c r="AO301" s="23">
        <v>530998.76968968939</v>
      </c>
    </row>
    <row r="302" spans="2:41" hidden="1" outlineLevel="3" x14ac:dyDescent="0.2">
      <c r="B302" s="14">
        <v>10</v>
      </c>
      <c r="C302" s="23">
        <v>3984.9673523559049</v>
      </c>
      <c r="D302" s="23">
        <v>5643.6209015422437</v>
      </c>
      <c r="E302" s="23">
        <v>10875.662077363861</v>
      </c>
      <c r="F302" s="23">
        <v>12985.568655323759</v>
      </c>
      <c r="G302" s="23">
        <v>13123.729219544404</v>
      </c>
      <c r="H302" s="23">
        <v>17167.012837356117</v>
      </c>
      <c r="I302" s="23">
        <v>27228.025884563031</v>
      </c>
      <c r="J302" s="23">
        <v>33026.460871595009</v>
      </c>
      <c r="K302" s="23">
        <v>37868.260965973524</v>
      </c>
      <c r="L302" s="23">
        <v>42849.089170306113</v>
      </c>
      <c r="M302" s="23">
        <v>26281.001654701115</v>
      </c>
      <c r="N302" s="23">
        <v>22675.363973465865</v>
      </c>
      <c r="O302" s="23">
        <v>24530.9168488102</v>
      </c>
      <c r="P302" s="23">
        <v>25899.292249238169</v>
      </c>
      <c r="Q302" s="23">
        <v>34060.025222528195</v>
      </c>
      <c r="R302" s="23">
        <v>37119.919682527732</v>
      </c>
      <c r="S302" s="23">
        <v>23445.897062217016</v>
      </c>
      <c r="T302" s="23">
        <v>34139.40094320655</v>
      </c>
      <c r="U302" s="23">
        <v>50240.067150459079</v>
      </c>
      <c r="V302" s="23">
        <v>56693.044578324771</v>
      </c>
      <c r="W302" s="23">
        <v>65468.141913056796</v>
      </c>
      <c r="X302" s="23">
        <v>76395.365017988472</v>
      </c>
      <c r="Y302" s="23">
        <v>88362.952239319973</v>
      </c>
      <c r="Z302" s="23">
        <v>101414.25208190136</v>
      </c>
      <c r="AA302" s="23">
        <v>101414.25208190136</v>
      </c>
      <c r="AB302" s="23">
        <v>112990.42780355792</v>
      </c>
      <c r="AC302" s="23">
        <v>77706.659414395472</v>
      </c>
      <c r="AD302" s="23">
        <v>59198.003636968075</v>
      </c>
      <c r="AE302" s="23">
        <v>83974.695236249012</v>
      </c>
      <c r="AF302" s="23">
        <v>138614.4979492194</v>
      </c>
      <c r="AG302" s="23">
        <v>266399.13084822858</v>
      </c>
      <c r="AH302" s="23">
        <v>307020.05428260693</v>
      </c>
      <c r="AI302" s="23">
        <v>307074.67535986373</v>
      </c>
      <c r="AJ302" s="23">
        <v>339390.01330867858</v>
      </c>
      <c r="AK302" s="23">
        <v>407362.76171520248</v>
      </c>
      <c r="AL302" s="23">
        <v>422524.70491662621</v>
      </c>
      <c r="AM302" s="23">
        <v>390676.26756650646</v>
      </c>
      <c r="AN302" s="23">
        <v>460093.6801755674</v>
      </c>
      <c r="AO302" s="23">
        <v>535435.41918428964</v>
      </c>
    </row>
    <row r="303" spans="2:41" hidden="1" outlineLevel="2" x14ac:dyDescent="0.2"/>
    <row r="304" spans="2:41" s="30" customFormat="1" hidden="1" outlineLevel="2" x14ac:dyDescent="0.2">
      <c r="B304" s="28" t="s">
        <v>205</v>
      </c>
      <c r="C304" s="29">
        <v>0.4</v>
      </c>
      <c r="D304" s="29">
        <v>0.4</v>
      </c>
      <c r="E304" s="29">
        <v>0.4</v>
      </c>
      <c r="F304" s="29">
        <v>0.4</v>
      </c>
      <c r="G304" s="29">
        <v>0.4</v>
      </c>
      <c r="H304" s="29">
        <v>0.4</v>
      </c>
      <c r="I304" s="29">
        <v>0.27</v>
      </c>
      <c r="J304" s="29">
        <v>0.27</v>
      </c>
      <c r="K304" s="29">
        <v>0.27</v>
      </c>
      <c r="L304" s="29">
        <v>0.27</v>
      </c>
      <c r="M304" s="29">
        <v>0.27</v>
      </c>
      <c r="N304" s="29">
        <v>0.27</v>
      </c>
      <c r="O304" s="29">
        <v>0.27</v>
      </c>
      <c r="P304" s="29">
        <v>0.27</v>
      </c>
      <c r="Q304" s="29">
        <v>0.27</v>
      </c>
      <c r="R304" s="29">
        <v>0.27</v>
      </c>
      <c r="S304" s="29">
        <v>0.27</v>
      </c>
      <c r="T304" s="29">
        <v>0.27</v>
      </c>
      <c r="U304" s="29">
        <v>0.27</v>
      </c>
      <c r="V304" s="29">
        <v>0.27</v>
      </c>
      <c r="W304" s="29">
        <v>0.27</v>
      </c>
      <c r="X304" s="29">
        <v>0.27</v>
      </c>
      <c r="Y304" s="29">
        <v>0.27</v>
      </c>
      <c r="Z304" s="29">
        <v>0.27</v>
      </c>
      <c r="AA304" s="29">
        <v>0.27</v>
      </c>
      <c r="AB304" s="29">
        <v>0.27</v>
      </c>
      <c r="AC304" s="29">
        <v>0.27</v>
      </c>
      <c r="AD304" s="29">
        <v>0.27</v>
      </c>
      <c r="AE304" s="29">
        <v>0.27</v>
      </c>
      <c r="AF304" s="29">
        <v>0.27</v>
      </c>
      <c r="AG304" s="29">
        <v>0.27</v>
      </c>
      <c r="AH304" s="29">
        <v>0.27</v>
      </c>
      <c r="AI304" s="29">
        <v>0.27</v>
      </c>
      <c r="AJ304" s="29">
        <v>0.27</v>
      </c>
      <c r="AK304" s="29">
        <v>0.27</v>
      </c>
      <c r="AL304" s="29">
        <v>0.27</v>
      </c>
      <c r="AM304" s="29">
        <v>0.27</v>
      </c>
      <c r="AN304" s="29">
        <v>0.27</v>
      </c>
      <c r="AO304" s="29">
        <v>0.27</v>
      </c>
    </row>
    <row r="305" spans="2:41" hidden="1" outlineLevel="3" x14ac:dyDescent="0.2">
      <c r="B305" s="14">
        <v>0</v>
      </c>
      <c r="C305" s="19">
        <v>0.16748768472906403</v>
      </c>
      <c r="D305" s="19">
        <v>0.14569536423841059</v>
      </c>
      <c r="E305" s="19">
        <v>0.16329378925331473</v>
      </c>
      <c r="F305" s="19">
        <v>0.12545931758530185</v>
      </c>
      <c r="G305" s="19">
        <v>0.10136363636363636</v>
      </c>
      <c r="H305" s="19">
        <v>0.10128554733151539</v>
      </c>
      <c r="I305" s="19">
        <v>8.4095707248416612E-2</v>
      </c>
      <c r="J305" s="19">
        <v>4.6620775969962454E-2</v>
      </c>
      <c r="K305" s="19">
        <v>8.7099999999999997E-2</v>
      </c>
      <c r="L305" s="19">
        <v>8.7099999999999997E-2</v>
      </c>
      <c r="M305" s="19">
        <v>8.7099999999999997E-2</v>
      </c>
      <c r="N305" s="19">
        <v>8.7099999999999997E-2</v>
      </c>
      <c r="O305" s="19">
        <v>8.7099999999999997E-2</v>
      </c>
      <c r="P305" s="19">
        <v>8.7099999999999997E-2</v>
      </c>
      <c r="Q305" s="19">
        <v>8.7099999999999997E-2</v>
      </c>
      <c r="R305" s="19">
        <v>8.7099999999999997E-2</v>
      </c>
      <c r="S305" s="19">
        <v>6.8220101066816391E-2</v>
      </c>
      <c r="T305" s="19">
        <v>4.9368863955119212E-2</v>
      </c>
      <c r="U305" s="19">
        <v>3.2372281234193223E-2</v>
      </c>
      <c r="V305" s="19">
        <v>1.7464277613971423E-2</v>
      </c>
      <c r="W305" s="19">
        <v>2.6498538011695907E-2</v>
      </c>
      <c r="X305" s="19">
        <v>2.4528041890588399E-2</v>
      </c>
      <c r="Y305" s="19">
        <v>3.9780039780039779E-2</v>
      </c>
      <c r="Z305" s="19">
        <v>1.8911578312041041E-2</v>
      </c>
      <c r="AA305" s="19">
        <v>1.8911578312041041E-2</v>
      </c>
      <c r="AB305" s="19">
        <v>2.5046382189239332E-2</v>
      </c>
      <c r="AC305" s="19">
        <v>5.3963767184890144E-3</v>
      </c>
      <c r="AD305" s="19">
        <v>5.3963767184890144E-3</v>
      </c>
      <c r="AE305" s="19">
        <v>0.09</v>
      </c>
      <c r="AF305" s="19">
        <v>0.13</v>
      </c>
      <c r="AG305" s="19">
        <v>0.14000000000000001</v>
      </c>
      <c r="AH305" s="19">
        <v>0.14000000000000001</v>
      </c>
      <c r="AI305" s="19">
        <v>0.14499999999999999</v>
      </c>
      <c r="AJ305" s="19">
        <v>0.15</v>
      </c>
      <c r="AK305" s="19">
        <v>0.12002483884321959</v>
      </c>
      <c r="AL305" s="19">
        <v>0.12868188512518408</v>
      </c>
      <c r="AM305" s="19">
        <v>0.13273670260630552</v>
      </c>
      <c r="AN305" s="19">
        <v>0.13496537063704314</v>
      </c>
      <c r="AO305" s="19">
        <v>0.13264941803727417</v>
      </c>
    </row>
    <row r="306" spans="2:41" hidden="1" outlineLevel="3" x14ac:dyDescent="0.2">
      <c r="B306" s="14">
        <v>1</v>
      </c>
      <c r="C306" s="19">
        <v>0.16748768472906403</v>
      </c>
      <c r="D306" s="19">
        <v>0.14569536423841059</v>
      </c>
      <c r="E306" s="19">
        <v>0.16329378925331473</v>
      </c>
      <c r="F306" s="19">
        <v>0.12545931758530185</v>
      </c>
      <c r="G306" s="19">
        <v>0.10136363636363636</v>
      </c>
      <c r="H306" s="19">
        <v>0.10128554733151539</v>
      </c>
      <c r="I306" s="19">
        <v>8.4095707248416612E-2</v>
      </c>
      <c r="J306" s="19">
        <v>4.6620775969962454E-2</v>
      </c>
      <c r="K306" s="19">
        <v>8.7099999999999997E-2</v>
      </c>
      <c r="L306" s="19">
        <v>8.7099999999999997E-2</v>
      </c>
      <c r="M306" s="19">
        <v>8.7099999999999997E-2</v>
      </c>
      <c r="N306" s="19">
        <v>8.7099999999999997E-2</v>
      </c>
      <c r="O306" s="19">
        <v>8.7099999999999997E-2</v>
      </c>
      <c r="P306" s="19">
        <v>8.7099999999999997E-2</v>
      </c>
      <c r="Q306" s="19">
        <v>8.7099999999999997E-2</v>
      </c>
      <c r="R306" s="19">
        <v>8.7099999999999997E-2</v>
      </c>
      <c r="S306" s="19">
        <v>6.8220101066816391E-2</v>
      </c>
      <c r="T306" s="19">
        <v>4.9368863955119212E-2</v>
      </c>
      <c r="U306" s="19">
        <v>3.2372281234193223E-2</v>
      </c>
      <c r="V306" s="19">
        <v>1.7464277613971423E-2</v>
      </c>
      <c r="W306" s="19">
        <v>2.6498538011695907E-2</v>
      </c>
      <c r="X306" s="19">
        <v>2.4528041890588399E-2</v>
      </c>
      <c r="Y306" s="19">
        <v>3.9780039780039779E-2</v>
      </c>
      <c r="Z306" s="19">
        <v>1.8911578312041041E-2</v>
      </c>
      <c r="AA306" s="19">
        <v>1.8911578312041041E-2</v>
      </c>
      <c r="AB306" s="19">
        <v>2.5046382189239332E-2</v>
      </c>
      <c r="AC306" s="19">
        <v>5.3963767184890144E-3</v>
      </c>
      <c r="AD306" s="19">
        <v>5.3963767184890144E-3</v>
      </c>
      <c r="AE306" s="19">
        <v>0.09</v>
      </c>
      <c r="AF306" s="19">
        <v>0.13</v>
      </c>
      <c r="AG306" s="19">
        <v>0.14000000000000001</v>
      </c>
      <c r="AH306" s="19">
        <v>0.14000000000000001</v>
      </c>
      <c r="AI306" s="19">
        <v>0.14499999999999999</v>
      </c>
      <c r="AJ306" s="19">
        <v>0.15</v>
      </c>
      <c r="AK306" s="19">
        <v>0.12002483884321959</v>
      </c>
      <c r="AL306" s="19">
        <v>0.12868188512518408</v>
      </c>
      <c r="AM306" s="19">
        <v>0.13273670260630552</v>
      </c>
      <c r="AN306" s="19">
        <v>0.13496537063704314</v>
      </c>
      <c r="AO306" s="19">
        <v>0.13264941803727417</v>
      </c>
    </row>
    <row r="307" spans="2:41" hidden="1" outlineLevel="3" x14ac:dyDescent="0.2">
      <c r="B307" s="14">
        <v>2</v>
      </c>
      <c r="C307" s="19">
        <v>0.16748768472906403</v>
      </c>
      <c r="D307" s="19">
        <v>0.14569536423841059</v>
      </c>
      <c r="E307" s="19">
        <v>0.16329378925331473</v>
      </c>
      <c r="F307" s="19">
        <v>0.12545931758530185</v>
      </c>
      <c r="G307" s="19">
        <v>0.10136363636363636</v>
      </c>
      <c r="H307" s="19">
        <v>0.10128554733151539</v>
      </c>
      <c r="I307" s="19">
        <v>8.4095707248416612E-2</v>
      </c>
      <c r="J307" s="19">
        <v>4.6620775969962454E-2</v>
      </c>
      <c r="K307" s="19">
        <v>8.7099999999999997E-2</v>
      </c>
      <c r="L307" s="19">
        <v>8.7099999999999997E-2</v>
      </c>
      <c r="M307" s="19">
        <v>8.7099999999999997E-2</v>
      </c>
      <c r="N307" s="19">
        <v>8.7099999999999997E-2</v>
      </c>
      <c r="O307" s="19">
        <v>8.7099999999999997E-2</v>
      </c>
      <c r="P307" s="19">
        <v>8.7099999999999997E-2</v>
      </c>
      <c r="Q307" s="19">
        <v>8.7099999999999997E-2</v>
      </c>
      <c r="R307" s="19">
        <v>8.7099999999999997E-2</v>
      </c>
      <c r="S307" s="19">
        <v>6.8220101066816391E-2</v>
      </c>
      <c r="T307" s="19">
        <v>4.9368863955119212E-2</v>
      </c>
      <c r="U307" s="19">
        <v>3.2372281234193223E-2</v>
      </c>
      <c r="V307" s="19">
        <v>1.7464277613971423E-2</v>
      </c>
      <c r="W307" s="19">
        <v>2.6498538011695907E-2</v>
      </c>
      <c r="X307" s="19">
        <v>2.4528041890588399E-2</v>
      </c>
      <c r="Y307" s="19">
        <v>3.9780039780039779E-2</v>
      </c>
      <c r="Z307" s="19">
        <v>1.8911578312041041E-2</v>
      </c>
      <c r="AA307" s="19">
        <v>1.8911578312041041E-2</v>
      </c>
      <c r="AB307" s="19">
        <v>2.5046382189239332E-2</v>
      </c>
      <c r="AC307" s="19">
        <v>5.3963767184890144E-3</v>
      </c>
      <c r="AD307" s="19">
        <v>5.3963767184890144E-3</v>
      </c>
      <c r="AE307" s="19">
        <v>0.09</v>
      </c>
      <c r="AF307" s="19">
        <v>0.13</v>
      </c>
      <c r="AG307" s="19">
        <v>0.14000000000000001</v>
      </c>
      <c r="AH307" s="19">
        <v>0.14000000000000001</v>
      </c>
      <c r="AI307" s="19">
        <v>0.14499999999999999</v>
      </c>
      <c r="AJ307" s="19">
        <v>0.15</v>
      </c>
      <c r="AK307" s="19">
        <v>0.12002483884321959</v>
      </c>
      <c r="AL307" s="19">
        <v>0.12868188512518408</v>
      </c>
      <c r="AM307" s="19">
        <v>0.13273670260630552</v>
      </c>
      <c r="AN307" s="19">
        <v>0.13496537063704314</v>
      </c>
      <c r="AO307" s="19">
        <v>0.13264941803727417</v>
      </c>
    </row>
    <row r="308" spans="2:41" hidden="1" outlineLevel="3" x14ac:dyDescent="0.2">
      <c r="B308" s="14">
        <v>3</v>
      </c>
      <c r="C308" s="19">
        <v>0.16748768472906403</v>
      </c>
      <c r="D308" s="19">
        <v>0.14569536423841059</v>
      </c>
      <c r="E308" s="19">
        <v>0.16329378925331473</v>
      </c>
      <c r="F308" s="19">
        <v>0.12545931758530185</v>
      </c>
      <c r="G308" s="19">
        <v>0.10136363636363636</v>
      </c>
      <c r="H308" s="19">
        <v>0.10128554733151539</v>
      </c>
      <c r="I308" s="19">
        <v>8.4095707248416612E-2</v>
      </c>
      <c r="J308" s="19">
        <v>4.6620775969962454E-2</v>
      </c>
      <c r="K308" s="19">
        <v>8.7099999999999997E-2</v>
      </c>
      <c r="L308" s="19">
        <v>8.7099999999999997E-2</v>
      </c>
      <c r="M308" s="19">
        <v>8.7099999999999997E-2</v>
      </c>
      <c r="N308" s="19">
        <v>8.7099999999999997E-2</v>
      </c>
      <c r="O308" s="19">
        <v>8.7099999999999997E-2</v>
      </c>
      <c r="P308" s="19">
        <v>8.7099999999999997E-2</v>
      </c>
      <c r="Q308" s="19">
        <v>8.7099999999999997E-2</v>
      </c>
      <c r="R308" s="19">
        <v>8.7099999999999997E-2</v>
      </c>
      <c r="S308" s="19">
        <v>6.8220101066816391E-2</v>
      </c>
      <c r="T308" s="19">
        <v>4.9368863955119212E-2</v>
      </c>
      <c r="U308" s="19">
        <v>3.2372281234193223E-2</v>
      </c>
      <c r="V308" s="19">
        <v>1.7464277613971423E-2</v>
      </c>
      <c r="W308" s="19">
        <v>2.6498538011695907E-2</v>
      </c>
      <c r="X308" s="19">
        <v>2.4528041890588399E-2</v>
      </c>
      <c r="Y308" s="19">
        <v>3.9780039780039779E-2</v>
      </c>
      <c r="Z308" s="19">
        <v>1.8911578312041041E-2</v>
      </c>
      <c r="AA308" s="19">
        <v>1.8911578312041041E-2</v>
      </c>
      <c r="AB308" s="19">
        <v>2.5046382189239332E-2</v>
      </c>
      <c r="AC308" s="19">
        <v>5.3963767184890144E-3</v>
      </c>
      <c r="AD308" s="19">
        <v>5.3963767184890144E-3</v>
      </c>
      <c r="AE308" s="19">
        <v>0.09</v>
      </c>
      <c r="AF308" s="19">
        <v>0.13</v>
      </c>
      <c r="AG308" s="19">
        <v>0.14000000000000001</v>
      </c>
      <c r="AH308" s="19">
        <v>0.14000000000000001</v>
      </c>
      <c r="AI308" s="19">
        <v>0.14499999999999999</v>
      </c>
      <c r="AJ308" s="19">
        <v>0.15</v>
      </c>
      <c r="AK308" s="19">
        <v>0.12002483884321959</v>
      </c>
      <c r="AL308" s="19">
        <v>0.12868188512518408</v>
      </c>
      <c r="AM308" s="19">
        <v>0.13273670260630552</v>
      </c>
      <c r="AN308" s="19">
        <v>0.13496537063704314</v>
      </c>
      <c r="AO308" s="19">
        <v>0.13264941803727417</v>
      </c>
    </row>
    <row r="309" spans="2:41" hidden="1" outlineLevel="3" x14ac:dyDescent="0.2">
      <c r="B309" s="14">
        <v>4</v>
      </c>
      <c r="C309" s="19">
        <v>0.16748768472906403</v>
      </c>
      <c r="D309" s="19">
        <v>0.14569536423841059</v>
      </c>
      <c r="E309" s="19">
        <v>0.16329378925331473</v>
      </c>
      <c r="F309" s="19">
        <v>0.12545931758530185</v>
      </c>
      <c r="G309" s="19">
        <v>0.10136363636363636</v>
      </c>
      <c r="H309" s="19">
        <v>0.10128554733151539</v>
      </c>
      <c r="I309" s="19">
        <v>8.4095707248416612E-2</v>
      </c>
      <c r="J309" s="19">
        <v>4.6620775969962454E-2</v>
      </c>
      <c r="K309" s="19">
        <v>8.7099999999999997E-2</v>
      </c>
      <c r="L309" s="19">
        <v>8.7099999999999997E-2</v>
      </c>
      <c r="M309" s="19">
        <v>8.7099999999999997E-2</v>
      </c>
      <c r="N309" s="19">
        <v>8.7099999999999997E-2</v>
      </c>
      <c r="O309" s="19">
        <v>8.7099999999999997E-2</v>
      </c>
      <c r="P309" s="19">
        <v>8.7099999999999997E-2</v>
      </c>
      <c r="Q309" s="19">
        <v>8.7099999999999997E-2</v>
      </c>
      <c r="R309" s="19">
        <v>8.7099999999999997E-2</v>
      </c>
      <c r="S309" s="19">
        <v>6.8220101066816391E-2</v>
      </c>
      <c r="T309" s="19">
        <v>4.9368863955119212E-2</v>
      </c>
      <c r="U309" s="19">
        <v>3.2372281234193223E-2</v>
      </c>
      <c r="V309" s="19">
        <v>1.7464277613971423E-2</v>
      </c>
      <c r="W309" s="19">
        <v>2.6498538011695907E-2</v>
      </c>
      <c r="X309" s="19">
        <v>2.4528041890588399E-2</v>
      </c>
      <c r="Y309" s="19">
        <v>3.9780039780039779E-2</v>
      </c>
      <c r="Z309" s="19">
        <v>1.8911578312041041E-2</v>
      </c>
      <c r="AA309" s="19">
        <v>1.8911578312041041E-2</v>
      </c>
      <c r="AB309" s="19">
        <v>2.5046382189239332E-2</v>
      </c>
      <c r="AC309" s="19">
        <v>5.3963767184890144E-3</v>
      </c>
      <c r="AD309" s="19">
        <v>5.3963767184890144E-3</v>
      </c>
      <c r="AE309" s="19">
        <v>0.09</v>
      </c>
      <c r="AF309" s="19">
        <v>0.13</v>
      </c>
      <c r="AG309" s="19">
        <v>0.14000000000000001</v>
      </c>
      <c r="AH309" s="19">
        <v>0.14000000000000001</v>
      </c>
      <c r="AI309" s="19">
        <v>0.14499999999999999</v>
      </c>
      <c r="AJ309" s="19">
        <v>0.15</v>
      </c>
      <c r="AK309" s="19">
        <v>0.12002483884321959</v>
      </c>
      <c r="AL309" s="19">
        <v>0.12868188512518408</v>
      </c>
      <c r="AM309" s="19">
        <v>0.13273670260630552</v>
      </c>
      <c r="AN309" s="19">
        <v>0.13496537063704314</v>
      </c>
      <c r="AO309" s="19">
        <v>0.13264941803727417</v>
      </c>
    </row>
    <row r="310" spans="2:41" hidden="1" outlineLevel="3" x14ac:dyDescent="0.2">
      <c r="B310" s="14">
        <v>5</v>
      </c>
      <c r="C310" s="19">
        <v>0.16748768472906403</v>
      </c>
      <c r="D310" s="19">
        <v>0.14569536423841059</v>
      </c>
      <c r="E310" s="19">
        <v>0.16329378925331473</v>
      </c>
      <c r="F310" s="19">
        <v>0.12545931758530185</v>
      </c>
      <c r="G310" s="19">
        <v>0.10136363636363636</v>
      </c>
      <c r="H310" s="19">
        <v>0.10128554733151539</v>
      </c>
      <c r="I310" s="19">
        <v>8.4095707248416612E-2</v>
      </c>
      <c r="J310" s="19">
        <v>4.6620775969962454E-2</v>
      </c>
      <c r="K310" s="19">
        <v>8.7099999999999997E-2</v>
      </c>
      <c r="L310" s="19">
        <v>8.7099999999999997E-2</v>
      </c>
      <c r="M310" s="19">
        <v>8.7099999999999997E-2</v>
      </c>
      <c r="N310" s="19">
        <v>8.7099999999999997E-2</v>
      </c>
      <c r="O310" s="19">
        <v>8.7099999999999997E-2</v>
      </c>
      <c r="P310" s="19">
        <v>8.7099999999999997E-2</v>
      </c>
      <c r="Q310" s="19">
        <v>8.7099999999999997E-2</v>
      </c>
      <c r="R310" s="19">
        <v>8.7099999999999997E-2</v>
      </c>
      <c r="S310" s="19">
        <v>6.8220101066816391E-2</v>
      </c>
      <c r="T310" s="19">
        <v>4.9368863955119212E-2</v>
      </c>
      <c r="U310" s="19">
        <v>3.2372281234193223E-2</v>
      </c>
      <c r="V310" s="19">
        <v>1.7464277613971423E-2</v>
      </c>
      <c r="W310" s="19">
        <v>2.6498538011695907E-2</v>
      </c>
      <c r="X310" s="19">
        <v>2.4528041890588399E-2</v>
      </c>
      <c r="Y310" s="19">
        <v>3.9780039780039779E-2</v>
      </c>
      <c r="Z310" s="19">
        <v>1.8911578312041041E-2</v>
      </c>
      <c r="AA310" s="19">
        <v>1.8911578312041041E-2</v>
      </c>
      <c r="AB310" s="19">
        <v>2.5046382189239332E-2</v>
      </c>
      <c r="AC310" s="19">
        <v>5.3963767184890144E-3</v>
      </c>
      <c r="AD310" s="19">
        <v>5.3963767184890144E-3</v>
      </c>
      <c r="AE310" s="19">
        <v>0.09</v>
      </c>
      <c r="AF310" s="19">
        <v>0.13</v>
      </c>
      <c r="AG310" s="19">
        <v>0.14000000000000001</v>
      </c>
      <c r="AH310" s="19">
        <v>0.14000000000000001</v>
      </c>
      <c r="AI310" s="19">
        <v>0.14499999999999999</v>
      </c>
      <c r="AJ310" s="19">
        <v>0.15</v>
      </c>
      <c r="AK310" s="19">
        <v>0.12002483884321959</v>
      </c>
      <c r="AL310" s="19">
        <v>0.12868188512518408</v>
      </c>
      <c r="AM310" s="19">
        <v>0.13273670260630552</v>
      </c>
      <c r="AN310" s="19">
        <v>0.13496537063704314</v>
      </c>
      <c r="AO310" s="19">
        <v>0.13264941803727417</v>
      </c>
    </row>
    <row r="311" spans="2:41" hidden="1" outlineLevel="3" x14ac:dyDescent="0.2">
      <c r="B311" s="14">
        <v>6</v>
      </c>
      <c r="C311" s="19">
        <v>0.21399014778325123</v>
      </c>
      <c r="D311" s="19">
        <v>0.1965562913907285</v>
      </c>
      <c r="E311" s="19">
        <v>0.21063503140265177</v>
      </c>
      <c r="F311" s="19">
        <v>0.18036745406824151</v>
      </c>
      <c r="G311" s="19">
        <v>0.16109090909090909</v>
      </c>
      <c r="H311" s="19">
        <v>0.16102843786521231</v>
      </c>
      <c r="I311" s="19">
        <v>0.12127656579873329</v>
      </c>
      <c r="J311" s="19">
        <v>9.1296620775969978E-2</v>
      </c>
      <c r="K311" s="19">
        <v>0.12368</v>
      </c>
      <c r="L311" s="19">
        <v>0.12368</v>
      </c>
      <c r="M311" s="19">
        <v>0.12368</v>
      </c>
      <c r="N311" s="19">
        <v>0.12368</v>
      </c>
      <c r="O311" s="19">
        <v>0.12368</v>
      </c>
      <c r="P311" s="19">
        <v>0.12368</v>
      </c>
      <c r="Q311" s="19">
        <v>0.12368</v>
      </c>
      <c r="R311" s="19">
        <v>0.12368</v>
      </c>
      <c r="S311" s="19">
        <v>0.10857608085345312</v>
      </c>
      <c r="T311" s="19">
        <v>9.3495091164095379E-2</v>
      </c>
      <c r="U311" s="19">
        <v>7.9897824987354579E-2</v>
      </c>
      <c r="V311" s="19">
        <v>6.7971422091177153E-2</v>
      </c>
      <c r="W311" s="19">
        <v>7.5198830409356723E-2</v>
      </c>
      <c r="X311" s="19">
        <v>7.362243351247072E-2</v>
      </c>
      <c r="Y311" s="19">
        <v>8.5824031824031838E-2</v>
      </c>
      <c r="Z311" s="19">
        <v>6.9129262649632831E-2</v>
      </c>
      <c r="AA311" s="19">
        <v>6.9129262649632831E-2</v>
      </c>
      <c r="AB311" s="19">
        <v>7.4037105751391469E-2</v>
      </c>
      <c r="AC311" s="19">
        <v>5.8317101374791208E-2</v>
      </c>
      <c r="AD311" s="19">
        <v>5.8317101374791208E-2</v>
      </c>
      <c r="AE311" s="19">
        <v>0.126</v>
      </c>
      <c r="AF311" s="19">
        <v>0.158</v>
      </c>
      <c r="AG311" s="19">
        <v>0.16600000000000001</v>
      </c>
      <c r="AH311" s="19">
        <v>0.16600000000000001</v>
      </c>
      <c r="AI311" s="19">
        <v>0.16999999999999998</v>
      </c>
      <c r="AJ311" s="19">
        <v>0.17399999999999999</v>
      </c>
      <c r="AK311" s="19">
        <v>0.15001987107457568</v>
      </c>
      <c r="AL311" s="19">
        <v>0.15694550810014726</v>
      </c>
      <c r="AM311" s="19">
        <v>0.16018936208504442</v>
      </c>
      <c r="AN311" s="19">
        <v>0.16197229650963452</v>
      </c>
      <c r="AO311" s="19">
        <v>0.16011953442981935</v>
      </c>
    </row>
    <row r="312" spans="2:41" hidden="1" outlineLevel="3" x14ac:dyDescent="0.2">
      <c r="B312" s="14">
        <v>7</v>
      </c>
      <c r="C312" s="19">
        <v>0.26049261083743841</v>
      </c>
      <c r="D312" s="19">
        <v>0.24741721854304638</v>
      </c>
      <c r="E312" s="19">
        <v>0.25797627355198882</v>
      </c>
      <c r="F312" s="19">
        <v>0.23527559055118114</v>
      </c>
      <c r="G312" s="19">
        <v>0.2208181818181818</v>
      </c>
      <c r="H312" s="19">
        <v>0.22077132839890923</v>
      </c>
      <c r="I312" s="19">
        <v>0.15845742434904997</v>
      </c>
      <c r="J312" s="19">
        <v>0.13597246558197751</v>
      </c>
      <c r="K312" s="19">
        <v>0.16026000000000001</v>
      </c>
      <c r="L312" s="19">
        <v>0.16026000000000001</v>
      </c>
      <c r="M312" s="19">
        <v>0.16026000000000001</v>
      </c>
      <c r="N312" s="19">
        <v>0.16026000000000001</v>
      </c>
      <c r="O312" s="19">
        <v>0.16026000000000001</v>
      </c>
      <c r="P312" s="19">
        <v>0.16026000000000001</v>
      </c>
      <c r="Q312" s="19">
        <v>0.16026000000000001</v>
      </c>
      <c r="R312" s="19">
        <v>0.16026000000000001</v>
      </c>
      <c r="S312" s="19">
        <v>0.14893206064008985</v>
      </c>
      <c r="T312" s="19">
        <v>0.13762131837307154</v>
      </c>
      <c r="U312" s="19">
        <v>0.12742336874051594</v>
      </c>
      <c r="V312" s="19">
        <v>0.11847856656838288</v>
      </c>
      <c r="W312" s="19">
        <v>0.12389912280701754</v>
      </c>
      <c r="X312" s="19">
        <v>0.12271682513435304</v>
      </c>
      <c r="Y312" s="19">
        <v>0.13186802386802388</v>
      </c>
      <c r="Z312" s="19">
        <v>0.11934694698722462</v>
      </c>
      <c r="AA312" s="19">
        <v>0.11934694698722462</v>
      </c>
      <c r="AB312" s="19">
        <v>0.12302782931354361</v>
      </c>
      <c r="AC312" s="19">
        <v>0.1112378260310934</v>
      </c>
      <c r="AD312" s="19">
        <v>0.1112378260310934</v>
      </c>
      <c r="AE312" s="19">
        <v>0.16200000000000001</v>
      </c>
      <c r="AF312" s="19">
        <v>0.186</v>
      </c>
      <c r="AG312" s="19">
        <v>0.192</v>
      </c>
      <c r="AH312" s="19">
        <v>0.192</v>
      </c>
      <c r="AI312" s="19">
        <v>0.19499999999999998</v>
      </c>
      <c r="AJ312" s="19">
        <v>0.19799999999999998</v>
      </c>
      <c r="AK312" s="19">
        <v>0.18001490330593176</v>
      </c>
      <c r="AL312" s="19">
        <v>0.18520913107511044</v>
      </c>
      <c r="AM312" s="19">
        <v>0.18764202156378332</v>
      </c>
      <c r="AN312" s="19">
        <v>0.18897922238222589</v>
      </c>
      <c r="AO312" s="19">
        <v>0.18758965082236453</v>
      </c>
    </row>
    <row r="313" spans="2:41" hidden="1" outlineLevel="3" x14ac:dyDescent="0.2">
      <c r="B313" s="14">
        <v>8</v>
      </c>
      <c r="C313" s="19">
        <v>0.30699507389162561</v>
      </c>
      <c r="D313" s="19">
        <v>0.29827814569536426</v>
      </c>
      <c r="E313" s="19">
        <v>0.30531751570132587</v>
      </c>
      <c r="F313" s="19">
        <v>0.29018372703412076</v>
      </c>
      <c r="G313" s="19">
        <v>0.28054545454545454</v>
      </c>
      <c r="H313" s="19">
        <v>0.28051421893260614</v>
      </c>
      <c r="I313" s="19">
        <v>0.19563828289936663</v>
      </c>
      <c r="J313" s="19">
        <v>0.18064831038798501</v>
      </c>
      <c r="K313" s="19">
        <v>0.19684000000000001</v>
      </c>
      <c r="L313" s="19">
        <v>0.19684000000000001</v>
      </c>
      <c r="M313" s="19">
        <v>0.19684000000000001</v>
      </c>
      <c r="N313" s="19">
        <v>0.19684000000000001</v>
      </c>
      <c r="O313" s="19">
        <v>0.19684000000000001</v>
      </c>
      <c r="P313" s="19">
        <v>0.19684000000000001</v>
      </c>
      <c r="Q313" s="19">
        <v>0.19684000000000001</v>
      </c>
      <c r="R313" s="19">
        <v>0.19684000000000001</v>
      </c>
      <c r="S313" s="19">
        <v>0.18928804042672659</v>
      </c>
      <c r="T313" s="19">
        <v>0.1817475455820477</v>
      </c>
      <c r="U313" s="19">
        <v>0.17494891249367728</v>
      </c>
      <c r="V313" s="19">
        <v>0.1689857110455886</v>
      </c>
      <c r="W313" s="19">
        <v>0.17259941520467836</v>
      </c>
      <c r="X313" s="19">
        <v>0.17181121675623537</v>
      </c>
      <c r="Y313" s="19">
        <v>0.17791201591201594</v>
      </c>
      <c r="Z313" s="19">
        <v>0.16956463132481642</v>
      </c>
      <c r="AA313" s="19">
        <v>0.16956463132481642</v>
      </c>
      <c r="AB313" s="19">
        <v>0.17201855287569576</v>
      </c>
      <c r="AC313" s="19">
        <v>0.1641585506873956</v>
      </c>
      <c r="AD313" s="19">
        <v>0.1641585506873956</v>
      </c>
      <c r="AE313" s="19">
        <v>0.19800000000000001</v>
      </c>
      <c r="AF313" s="19">
        <v>0.214</v>
      </c>
      <c r="AG313" s="19">
        <v>0.218</v>
      </c>
      <c r="AH313" s="19">
        <v>0.218</v>
      </c>
      <c r="AI313" s="19">
        <v>0.21999999999999997</v>
      </c>
      <c r="AJ313" s="19">
        <v>0.22199999999999998</v>
      </c>
      <c r="AK313" s="19">
        <v>0.21000993553728783</v>
      </c>
      <c r="AL313" s="19">
        <v>0.21347275405007363</v>
      </c>
      <c r="AM313" s="19">
        <v>0.21509468104252222</v>
      </c>
      <c r="AN313" s="19">
        <v>0.21598614825481727</v>
      </c>
      <c r="AO313" s="19">
        <v>0.21505976721490971</v>
      </c>
    </row>
    <row r="314" spans="2:41" hidden="1" outlineLevel="3" x14ac:dyDescent="0.2">
      <c r="B314" s="14">
        <v>9</v>
      </c>
      <c r="C314" s="19">
        <v>0.35349753694581282</v>
      </c>
      <c r="D314" s="19">
        <v>0.34913907284768214</v>
      </c>
      <c r="E314" s="19">
        <v>0.35265875785066292</v>
      </c>
      <c r="F314" s="19">
        <v>0.34509186351706039</v>
      </c>
      <c r="G314" s="19">
        <v>0.34027272727272728</v>
      </c>
      <c r="H314" s="19">
        <v>0.34025710946630305</v>
      </c>
      <c r="I314" s="19">
        <v>0.2328191414496833</v>
      </c>
      <c r="J314" s="19">
        <v>0.22532415519399251</v>
      </c>
      <c r="K314" s="19">
        <v>0.23342000000000002</v>
      </c>
      <c r="L314" s="19">
        <v>0.23342000000000002</v>
      </c>
      <c r="M314" s="19">
        <v>0.23342000000000002</v>
      </c>
      <c r="N314" s="19">
        <v>0.23342000000000002</v>
      </c>
      <c r="O314" s="19">
        <v>0.23342000000000002</v>
      </c>
      <c r="P314" s="19">
        <v>0.23342000000000002</v>
      </c>
      <c r="Q314" s="19">
        <v>0.23342000000000002</v>
      </c>
      <c r="R314" s="19">
        <v>0.23342000000000002</v>
      </c>
      <c r="S314" s="19">
        <v>0.22964402021336333</v>
      </c>
      <c r="T314" s="19">
        <v>0.22587377279102386</v>
      </c>
      <c r="U314" s="19">
        <v>0.22247445624683865</v>
      </c>
      <c r="V314" s="19">
        <v>0.21949285552279432</v>
      </c>
      <c r="W314" s="19">
        <v>0.22129970760233919</v>
      </c>
      <c r="X314" s="19">
        <v>0.22090560837811768</v>
      </c>
      <c r="Y314" s="19">
        <v>0.22395600795600801</v>
      </c>
      <c r="Z314" s="19">
        <v>0.21978231566240822</v>
      </c>
      <c r="AA314" s="19">
        <v>0.21978231566240822</v>
      </c>
      <c r="AB314" s="19">
        <v>0.2210092764378479</v>
      </c>
      <c r="AC314" s="19">
        <v>0.21707927534369781</v>
      </c>
      <c r="AD314" s="19">
        <v>0.21707927534369781</v>
      </c>
      <c r="AE314" s="19">
        <v>0.23400000000000001</v>
      </c>
      <c r="AF314" s="19">
        <v>0.24199999999999999</v>
      </c>
      <c r="AG314" s="19">
        <v>0.24399999999999999</v>
      </c>
      <c r="AH314" s="19">
        <v>0.24399999999999999</v>
      </c>
      <c r="AI314" s="19">
        <v>0.24499999999999997</v>
      </c>
      <c r="AJ314" s="19">
        <v>0.24599999999999997</v>
      </c>
      <c r="AK314" s="19">
        <v>0.24000496776864391</v>
      </c>
      <c r="AL314" s="19">
        <v>0.24173637702503681</v>
      </c>
      <c r="AM314" s="19">
        <v>0.24254734052126112</v>
      </c>
      <c r="AN314" s="19">
        <v>0.24299307412740864</v>
      </c>
      <c r="AO314" s="19">
        <v>0.24252988360745489</v>
      </c>
    </row>
    <row r="315" spans="2:41" hidden="1" outlineLevel="3" x14ac:dyDescent="0.2">
      <c r="B315" s="14">
        <v>10</v>
      </c>
      <c r="C315" s="19">
        <v>0.4</v>
      </c>
      <c r="D315" s="19">
        <v>0.4</v>
      </c>
      <c r="E315" s="19">
        <v>0.39999999999999997</v>
      </c>
      <c r="F315" s="19">
        <v>0.4</v>
      </c>
      <c r="G315" s="19">
        <v>0.4</v>
      </c>
      <c r="H315" s="19">
        <v>0.39999999999999997</v>
      </c>
      <c r="I315" s="19">
        <v>0.26999999999999996</v>
      </c>
      <c r="J315" s="19">
        <v>0.27</v>
      </c>
      <c r="K315" s="19">
        <v>0.27</v>
      </c>
      <c r="L315" s="19">
        <v>0.27</v>
      </c>
      <c r="M315" s="19">
        <v>0.27</v>
      </c>
      <c r="N315" s="19">
        <v>0.27</v>
      </c>
      <c r="O315" s="19">
        <v>0.27</v>
      </c>
      <c r="P315" s="19">
        <v>0.27</v>
      </c>
      <c r="Q315" s="19">
        <v>0.27</v>
      </c>
      <c r="R315" s="19">
        <v>0.27</v>
      </c>
      <c r="S315" s="19">
        <v>0.27000000000000007</v>
      </c>
      <c r="T315" s="19">
        <v>0.27</v>
      </c>
      <c r="U315" s="19">
        <v>0.27</v>
      </c>
      <c r="V315" s="19">
        <v>0.27</v>
      </c>
      <c r="W315" s="19">
        <v>0.27</v>
      </c>
      <c r="X315" s="19">
        <v>0.27</v>
      </c>
      <c r="Y315" s="19">
        <v>0.27000000000000007</v>
      </c>
      <c r="Z315" s="19">
        <v>0.27</v>
      </c>
      <c r="AA315" s="19">
        <v>0.27</v>
      </c>
      <c r="AB315" s="19">
        <v>0.27</v>
      </c>
      <c r="AC315" s="19">
        <v>0.27</v>
      </c>
      <c r="AD315" s="19">
        <v>0.27</v>
      </c>
      <c r="AE315" s="19">
        <v>0.27</v>
      </c>
      <c r="AF315" s="19">
        <v>0.27</v>
      </c>
      <c r="AG315" s="19">
        <v>0.27</v>
      </c>
      <c r="AH315" s="19">
        <v>0.27</v>
      </c>
      <c r="AI315" s="19">
        <v>0.26999999999999996</v>
      </c>
      <c r="AJ315" s="19">
        <v>0.26999999999999996</v>
      </c>
      <c r="AK315" s="19">
        <v>0.27</v>
      </c>
      <c r="AL315" s="19">
        <v>0.27</v>
      </c>
      <c r="AM315" s="19">
        <v>0.27</v>
      </c>
      <c r="AN315" s="19">
        <v>0.27</v>
      </c>
      <c r="AO315" s="19">
        <v>0.27000000000000007</v>
      </c>
    </row>
    <row r="316" spans="2:41" hidden="1" outlineLevel="2" x14ac:dyDescent="0.2"/>
    <row r="317" spans="2:41" s="30" customFormat="1" hidden="1" outlineLevel="2" x14ac:dyDescent="0.2">
      <c r="B317" s="28" t="s">
        <v>206</v>
      </c>
      <c r="C317" s="44">
        <v>0</v>
      </c>
      <c r="D317" s="44">
        <v>0</v>
      </c>
      <c r="E317" s="44">
        <v>0</v>
      </c>
      <c r="F317" s="44">
        <v>0</v>
      </c>
      <c r="G317" s="44">
        <v>0</v>
      </c>
      <c r="H317" s="44">
        <v>0</v>
      </c>
      <c r="I317" s="44">
        <v>0</v>
      </c>
      <c r="J317" s="44">
        <v>0</v>
      </c>
      <c r="K317" s="44">
        <v>0</v>
      </c>
      <c r="L317" s="44">
        <v>0</v>
      </c>
      <c r="M317" s="44">
        <v>0</v>
      </c>
      <c r="N317" s="44">
        <v>0</v>
      </c>
      <c r="O317" s="44">
        <v>0</v>
      </c>
      <c r="P317" s="44">
        <v>0</v>
      </c>
      <c r="Q317" s="44">
        <v>0</v>
      </c>
      <c r="R317" s="44">
        <v>0</v>
      </c>
      <c r="S317" s="44">
        <v>0</v>
      </c>
      <c r="T317" s="44">
        <v>0</v>
      </c>
      <c r="U317" s="44">
        <v>0</v>
      </c>
      <c r="V317" s="44">
        <v>0</v>
      </c>
      <c r="W317" s="44">
        <v>0</v>
      </c>
      <c r="X317" s="44">
        <v>0</v>
      </c>
      <c r="Y317" s="44">
        <v>0</v>
      </c>
      <c r="Z317" s="44">
        <v>0</v>
      </c>
      <c r="AA317" s="44">
        <v>0</v>
      </c>
      <c r="AB317" s="44">
        <v>0</v>
      </c>
      <c r="AC317" s="44">
        <v>0</v>
      </c>
      <c r="AD317" s="44">
        <v>0</v>
      </c>
      <c r="AE317" s="44">
        <v>0</v>
      </c>
      <c r="AF317" s="44">
        <v>0</v>
      </c>
      <c r="AG317" s="44">
        <v>0</v>
      </c>
      <c r="AH317" s="44">
        <v>0</v>
      </c>
      <c r="AI317" s="44">
        <v>0</v>
      </c>
      <c r="AJ317" s="44">
        <v>0</v>
      </c>
      <c r="AK317" s="44">
        <v>0</v>
      </c>
      <c r="AL317" s="44">
        <v>0</v>
      </c>
      <c r="AM317" s="44">
        <v>0</v>
      </c>
      <c r="AN317" s="44">
        <v>0</v>
      </c>
      <c r="AO317" s="44">
        <v>0</v>
      </c>
    </row>
    <row r="318" spans="2:41" hidden="1" outlineLevel="3" x14ac:dyDescent="0.2">
      <c r="B318" s="14">
        <v>0</v>
      </c>
      <c r="C318" s="20">
        <v>0</v>
      </c>
      <c r="D318" s="20">
        <v>0</v>
      </c>
      <c r="E318" s="20">
        <v>0</v>
      </c>
      <c r="F318" s="20">
        <v>0</v>
      </c>
      <c r="G318" s="20">
        <v>0</v>
      </c>
      <c r="H318" s="20">
        <v>0</v>
      </c>
      <c r="I318" s="20">
        <v>0</v>
      </c>
      <c r="J318" s="20">
        <v>0</v>
      </c>
      <c r="K318" s="20">
        <v>0</v>
      </c>
      <c r="L318" s="20">
        <v>0</v>
      </c>
      <c r="M318" s="20">
        <v>0</v>
      </c>
      <c r="N318" s="20">
        <v>0</v>
      </c>
      <c r="O318" s="20">
        <v>0</v>
      </c>
      <c r="P318" s="20">
        <v>0</v>
      </c>
      <c r="Q318" s="20">
        <v>0</v>
      </c>
      <c r="R318" s="20">
        <v>0</v>
      </c>
      <c r="S318" s="20">
        <v>0</v>
      </c>
      <c r="T318" s="20">
        <v>0</v>
      </c>
      <c r="U318" s="20">
        <v>0</v>
      </c>
      <c r="V318" s="20">
        <v>0</v>
      </c>
      <c r="W318" s="20">
        <v>0</v>
      </c>
      <c r="X318" s="20">
        <v>0</v>
      </c>
      <c r="Y318" s="20">
        <v>0</v>
      </c>
      <c r="Z318" s="20">
        <v>0</v>
      </c>
      <c r="AA318" s="20">
        <v>0</v>
      </c>
      <c r="AB318" s="20">
        <v>0</v>
      </c>
      <c r="AC318" s="20">
        <v>0</v>
      </c>
      <c r="AD318" s="20">
        <v>0</v>
      </c>
      <c r="AE318" s="20">
        <v>0</v>
      </c>
      <c r="AF318" s="20">
        <v>0</v>
      </c>
      <c r="AG318" s="20">
        <v>0</v>
      </c>
      <c r="AH318" s="20">
        <v>0</v>
      </c>
      <c r="AI318" s="20">
        <v>0</v>
      </c>
      <c r="AJ318" s="20">
        <v>0</v>
      </c>
      <c r="AK318" s="20">
        <v>0</v>
      </c>
      <c r="AL318" s="20">
        <v>0</v>
      </c>
      <c r="AM318" s="20">
        <v>0</v>
      </c>
      <c r="AN318" s="20">
        <v>0</v>
      </c>
      <c r="AO318" s="20">
        <v>0</v>
      </c>
    </row>
    <row r="319" spans="2:41" hidden="1" outlineLevel="3" x14ac:dyDescent="0.2">
      <c r="B319" s="14">
        <v>1</v>
      </c>
      <c r="C319" s="20">
        <v>0</v>
      </c>
      <c r="D319" s="20">
        <v>0</v>
      </c>
      <c r="E319" s="20">
        <v>0</v>
      </c>
      <c r="F319" s="20">
        <v>0</v>
      </c>
      <c r="G319" s="20">
        <v>0</v>
      </c>
      <c r="H319" s="20">
        <v>0</v>
      </c>
      <c r="I319" s="20">
        <v>0</v>
      </c>
      <c r="J319" s="20">
        <v>0</v>
      </c>
      <c r="K319" s="20">
        <v>0</v>
      </c>
      <c r="L319" s="20">
        <v>0</v>
      </c>
      <c r="M319" s="20">
        <v>0</v>
      </c>
      <c r="N319" s="20">
        <v>0</v>
      </c>
      <c r="O319" s="20">
        <v>0</v>
      </c>
      <c r="P319" s="20">
        <v>0</v>
      </c>
      <c r="Q319" s="20">
        <v>0</v>
      </c>
      <c r="R319" s="20">
        <v>0</v>
      </c>
      <c r="S319" s="20">
        <v>0</v>
      </c>
      <c r="T319" s="20">
        <v>0</v>
      </c>
      <c r="U319" s="20">
        <v>0</v>
      </c>
      <c r="V319" s="20">
        <v>0</v>
      </c>
      <c r="W319" s="20">
        <v>0</v>
      </c>
      <c r="X319" s="20">
        <v>0</v>
      </c>
      <c r="Y319" s="20">
        <v>0</v>
      </c>
      <c r="Z319" s="20">
        <v>0</v>
      </c>
      <c r="AA319" s="20">
        <v>0</v>
      </c>
      <c r="AB319" s="20">
        <v>0</v>
      </c>
      <c r="AC319" s="20">
        <v>0</v>
      </c>
      <c r="AD319" s="20">
        <v>0</v>
      </c>
      <c r="AE319" s="20">
        <v>0</v>
      </c>
      <c r="AF319" s="20">
        <v>0</v>
      </c>
      <c r="AG319" s="20">
        <v>0</v>
      </c>
      <c r="AH319" s="20">
        <v>0</v>
      </c>
      <c r="AI319" s="20">
        <v>0</v>
      </c>
      <c r="AJ319" s="20">
        <v>0</v>
      </c>
      <c r="AK319" s="20">
        <v>0</v>
      </c>
      <c r="AL319" s="20">
        <v>0</v>
      </c>
      <c r="AM319" s="20">
        <v>0</v>
      </c>
      <c r="AN319" s="20">
        <v>0</v>
      </c>
      <c r="AO319" s="20">
        <v>0</v>
      </c>
    </row>
    <row r="320" spans="2:41" hidden="1" outlineLevel="3" x14ac:dyDescent="0.2">
      <c r="B320" s="14">
        <v>2</v>
      </c>
      <c r="C320" s="20">
        <v>0</v>
      </c>
      <c r="D320" s="20">
        <v>0</v>
      </c>
      <c r="E320" s="20">
        <v>0</v>
      </c>
      <c r="F320" s="20">
        <v>0</v>
      </c>
      <c r="G320" s="20">
        <v>0</v>
      </c>
      <c r="H320" s="20">
        <v>0</v>
      </c>
      <c r="I320" s="20">
        <v>0</v>
      </c>
      <c r="J320" s="20">
        <v>0</v>
      </c>
      <c r="K320" s="20">
        <v>0</v>
      </c>
      <c r="L320" s="20">
        <v>0</v>
      </c>
      <c r="M320" s="20">
        <v>0</v>
      </c>
      <c r="N320" s="20">
        <v>0</v>
      </c>
      <c r="O320" s="20">
        <v>0</v>
      </c>
      <c r="P320" s="20">
        <v>0</v>
      </c>
      <c r="Q320" s="20">
        <v>0</v>
      </c>
      <c r="R320" s="20">
        <v>0</v>
      </c>
      <c r="S320" s="20">
        <v>0</v>
      </c>
      <c r="T320" s="20">
        <v>0</v>
      </c>
      <c r="U320" s="20">
        <v>0</v>
      </c>
      <c r="V320" s="20">
        <v>0</v>
      </c>
      <c r="W320" s="20">
        <v>0</v>
      </c>
      <c r="X320" s="20">
        <v>0</v>
      </c>
      <c r="Y320" s="20">
        <v>0</v>
      </c>
      <c r="Z320" s="20">
        <v>0</v>
      </c>
      <c r="AA320" s="20">
        <v>0</v>
      </c>
      <c r="AB320" s="20">
        <v>0</v>
      </c>
      <c r="AC320" s="20">
        <v>0</v>
      </c>
      <c r="AD320" s="20">
        <v>0</v>
      </c>
      <c r="AE320" s="20">
        <v>0</v>
      </c>
      <c r="AF320" s="20">
        <v>0</v>
      </c>
      <c r="AG320" s="20">
        <v>0</v>
      </c>
      <c r="AH320" s="20">
        <v>0</v>
      </c>
      <c r="AI320" s="20">
        <v>0</v>
      </c>
      <c r="AJ320" s="20">
        <v>0</v>
      </c>
      <c r="AK320" s="20">
        <v>0</v>
      </c>
      <c r="AL320" s="20">
        <v>0</v>
      </c>
      <c r="AM320" s="20">
        <v>0</v>
      </c>
      <c r="AN320" s="20">
        <v>0</v>
      </c>
      <c r="AO320" s="20">
        <v>0</v>
      </c>
    </row>
    <row r="321" spans="2:41" hidden="1" outlineLevel="3" x14ac:dyDescent="0.2">
      <c r="B321" s="14">
        <v>3</v>
      </c>
      <c r="C321" s="20">
        <v>0</v>
      </c>
      <c r="D321" s="20">
        <v>0</v>
      </c>
      <c r="E321" s="20">
        <v>0</v>
      </c>
      <c r="F321" s="20">
        <v>0</v>
      </c>
      <c r="G321" s="20">
        <v>0</v>
      </c>
      <c r="H321" s="20">
        <v>0</v>
      </c>
      <c r="I321" s="20">
        <v>0</v>
      </c>
      <c r="J321" s="20">
        <v>0</v>
      </c>
      <c r="K321" s="20">
        <v>0</v>
      </c>
      <c r="L321" s="20">
        <v>0</v>
      </c>
      <c r="M321" s="20">
        <v>0</v>
      </c>
      <c r="N321" s="20">
        <v>0</v>
      </c>
      <c r="O321" s="20">
        <v>0</v>
      </c>
      <c r="P321" s="20">
        <v>0</v>
      </c>
      <c r="Q321" s="20">
        <v>0</v>
      </c>
      <c r="R321" s="20">
        <v>0</v>
      </c>
      <c r="S321" s="20">
        <v>0</v>
      </c>
      <c r="T321" s="20">
        <v>0</v>
      </c>
      <c r="U321" s="20">
        <v>0</v>
      </c>
      <c r="V321" s="20">
        <v>0</v>
      </c>
      <c r="W321" s="20">
        <v>0</v>
      </c>
      <c r="X321" s="20">
        <v>0</v>
      </c>
      <c r="Y321" s="20">
        <v>0</v>
      </c>
      <c r="Z321" s="20">
        <v>0</v>
      </c>
      <c r="AA321" s="20">
        <v>0</v>
      </c>
      <c r="AB321" s="20">
        <v>0</v>
      </c>
      <c r="AC321" s="20">
        <v>0</v>
      </c>
      <c r="AD321" s="20">
        <v>0</v>
      </c>
      <c r="AE321" s="20">
        <v>0</v>
      </c>
      <c r="AF321" s="20">
        <v>0</v>
      </c>
      <c r="AG321" s="20">
        <v>0</v>
      </c>
      <c r="AH321" s="20">
        <v>0</v>
      </c>
      <c r="AI321" s="20">
        <v>0</v>
      </c>
      <c r="AJ321" s="20">
        <v>0</v>
      </c>
      <c r="AK321" s="20">
        <v>0</v>
      </c>
      <c r="AL321" s="20">
        <v>0</v>
      </c>
      <c r="AM321" s="20">
        <v>0</v>
      </c>
      <c r="AN321" s="20">
        <v>0</v>
      </c>
      <c r="AO321" s="20">
        <v>0</v>
      </c>
    </row>
    <row r="322" spans="2:41" hidden="1" outlineLevel="3" x14ac:dyDescent="0.2">
      <c r="B322" s="14">
        <v>4</v>
      </c>
      <c r="C322" s="20">
        <v>0</v>
      </c>
      <c r="D322" s="20">
        <v>0</v>
      </c>
      <c r="E322" s="20">
        <v>0</v>
      </c>
      <c r="F322" s="20">
        <v>0</v>
      </c>
      <c r="G322" s="20">
        <v>0</v>
      </c>
      <c r="H322" s="20">
        <v>0</v>
      </c>
      <c r="I322" s="20">
        <v>0</v>
      </c>
      <c r="J322" s="20">
        <v>0</v>
      </c>
      <c r="K322" s="20">
        <v>0</v>
      </c>
      <c r="L322" s="20">
        <v>0</v>
      </c>
      <c r="M322" s="20">
        <v>0</v>
      </c>
      <c r="N322" s="20">
        <v>0</v>
      </c>
      <c r="O322" s="20">
        <v>0</v>
      </c>
      <c r="P322" s="20">
        <v>0</v>
      </c>
      <c r="Q322" s="20">
        <v>0</v>
      </c>
      <c r="R322" s="20">
        <v>0</v>
      </c>
      <c r="S322" s="20">
        <v>0</v>
      </c>
      <c r="T322" s="20">
        <v>0</v>
      </c>
      <c r="U322" s="20">
        <v>0</v>
      </c>
      <c r="V322" s="20">
        <v>0</v>
      </c>
      <c r="W322" s="20">
        <v>0</v>
      </c>
      <c r="X322" s="20">
        <v>0</v>
      </c>
      <c r="Y322" s="20">
        <v>0</v>
      </c>
      <c r="Z322" s="20">
        <v>0</v>
      </c>
      <c r="AA322" s="20">
        <v>0</v>
      </c>
      <c r="AB322" s="20">
        <v>0</v>
      </c>
      <c r="AC322" s="20">
        <v>0</v>
      </c>
      <c r="AD322" s="20">
        <v>0</v>
      </c>
      <c r="AE322" s="20">
        <v>0</v>
      </c>
      <c r="AF322" s="20">
        <v>0</v>
      </c>
      <c r="AG322" s="20">
        <v>0</v>
      </c>
      <c r="AH322" s="20">
        <v>0</v>
      </c>
      <c r="AI322" s="20">
        <v>0</v>
      </c>
      <c r="AJ322" s="20">
        <v>0</v>
      </c>
      <c r="AK322" s="20">
        <v>0</v>
      </c>
      <c r="AL322" s="20">
        <v>0</v>
      </c>
      <c r="AM322" s="20">
        <v>0</v>
      </c>
      <c r="AN322" s="20">
        <v>0</v>
      </c>
      <c r="AO322" s="20">
        <v>0</v>
      </c>
    </row>
    <row r="323" spans="2:41" hidden="1" outlineLevel="3" x14ac:dyDescent="0.2">
      <c r="B323" s="14">
        <v>5</v>
      </c>
      <c r="C323" s="20">
        <v>0</v>
      </c>
      <c r="D323" s="20">
        <v>0</v>
      </c>
      <c r="E323" s="20">
        <v>0</v>
      </c>
      <c r="F323" s="20">
        <v>0</v>
      </c>
      <c r="G323" s="20">
        <v>0</v>
      </c>
      <c r="H323" s="20">
        <v>0</v>
      </c>
      <c r="I323" s="20">
        <v>0</v>
      </c>
      <c r="J323" s="20">
        <v>0</v>
      </c>
      <c r="K323" s="20">
        <v>0</v>
      </c>
      <c r="L323" s="20">
        <v>0</v>
      </c>
      <c r="M323" s="20">
        <v>0</v>
      </c>
      <c r="N323" s="20">
        <v>0</v>
      </c>
      <c r="O323" s="20">
        <v>0</v>
      </c>
      <c r="P323" s="20">
        <v>0</v>
      </c>
      <c r="Q323" s="20">
        <v>0</v>
      </c>
      <c r="R323" s="20">
        <v>0</v>
      </c>
      <c r="S323" s="20">
        <v>0</v>
      </c>
      <c r="T323" s="20">
        <v>0</v>
      </c>
      <c r="U323" s="20">
        <v>0</v>
      </c>
      <c r="V323" s="20">
        <v>0</v>
      </c>
      <c r="W323" s="20">
        <v>0</v>
      </c>
      <c r="X323" s="20">
        <v>0</v>
      </c>
      <c r="Y323" s="20">
        <v>0</v>
      </c>
      <c r="Z323" s="20">
        <v>0</v>
      </c>
      <c r="AA323" s="20">
        <v>0</v>
      </c>
      <c r="AB323" s="20">
        <v>0</v>
      </c>
      <c r="AC323" s="20">
        <v>0</v>
      </c>
      <c r="AD323" s="20">
        <v>0</v>
      </c>
      <c r="AE323" s="20">
        <v>0</v>
      </c>
      <c r="AF323" s="20">
        <v>0</v>
      </c>
      <c r="AG323" s="20">
        <v>0</v>
      </c>
      <c r="AH323" s="20">
        <v>0</v>
      </c>
      <c r="AI323" s="20">
        <v>0</v>
      </c>
      <c r="AJ323" s="20">
        <v>0</v>
      </c>
      <c r="AK323" s="20">
        <v>0</v>
      </c>
      <c r="AL323" s="20">
        <v>0</v>
      </c>
      <c r="AM323" s="20">
        <v>0</v>
      </c>
      <c r="AN323" s="20">
        <v>0</v>
      </c>
      <c r="AO323" s="20">
        <v>0</v>
      </c>
    </row>
    <row r="324" spans="2:41" hidden="1" outlineLevel="3" x14ac:dyDescent="0.2">
      <c r="B324" s="14">
        <v>6</v>
      </c>
      <c r="C324" s="20">
        <v>0</v>
      </c>
      <c r="D324" s="20">
        <v>0</v>
      </c>
      <c r="E324" s="20">
        <v>0</v>
      </c>
      <c r="F324" s="20">
        <v>0</v>
      </c>
      <c r="G324" s="20">
        <v>0</v>
      </c>
      <c r="H324" s="20">
        <v>0</v>
      </c>
      <c r="I324" s="20">
        <v>0</v>
      </c>
      <c r="J324" s="20">
        <v>0</v>
      </c>
      <c r="K324" s="20">
        <v>0</v>
      </c>
      <c r="L324" s="20">
        <v>0</v>
      </c>
      <c r="M324" s="20">
        <v>0</v>
      </c>
      <c r="N324" s="20">
        <v>0</v>
      </c>
      <c r="O324" s="20">
        <v>0</v>
      </c>
      <c r="P324" s="20">
        <v>0</v>
      </c>
      <c r="Q324" s="20">
        <v>0</v>
      </c>
      <c r="R324" s="20">
        <v>0</v>
      </c>
      <c r="S324" s="20">
        <v>0</v>
      </c>
      <c r="T324" s="20">
        <v>0</v>
      </c>
      <c r="U324" s="20">
        <v>0</v>
      </c>
      <c r="V324" s="20">
        <v>0</v>
      </c>
      <c r="W324" s="20">
        <v>0</v>
      </c>
      <c r="X324" s="20">
        <v>0</v>
      </c>
      <c r="Y324" s="20">
        <v>0</v>
      </c>
      <c r="Z324" s="20">
        <v>0</v>
      </c>
      <c r="AA324" s="20">
        <v>0</v>
      </c>
      <c r="AB324" s="20">
        <v>0</v>
      </c>
      <c r="AC324" s="20">
        <v>0</v>
      </c>
      <c r="AD324" s="20">
        <v>0</v>
      </c>
      <c r="AE324" s="20">
        <v>0</v>
      </c>
      <c r="AF324" s="20">
        <v>0</v>
      </c>
      <c r="AG324" s="20">
        <v>0</v>
      </c>
      <c r="AH324" s="20">
        <v>0</v>
      </c>
      <c r="AI324" s="20">
        <v>0</v>
      </c>
      <c r="AJ324" s="20">
        <v>0</v>
      </c>
      <c r="AK324" s="20">
        <v>0</v>
      </c>
      <c r="AL324" s="20">
        <v>0</v>
      </c>
      <c r="AM324" s="20">
        <v>0</v>
      </c>
      <c r="AN324" s="20">
        <v>0</v>
      </c>
      <c r="AO324" s="20">
        <v>0</v>
      </c>
    </row>
    <row r="325" spans="2:41" hidden="1" outlineLevel="3" x14ac:dyDescent="0.2">
      <c r="B325" s="14">
        <v>7</v>
      </c>
      <c r="C325" s="20">
        <v>0</v>
      </c>
      <c r="D325" s="20">
        <v>0</v>
      </c>
      <c r="E325" s="20">
        <v>0</v>
      </c>
      <c r="F325" s="20">
        <v>0</v>
      </c>
      <c r="G325" s="20">
        <v>0</v>
      </c>
      <c r="H325" s="20">
        <v>0</v>
      </c>
      <c r="I325" s="20">
        <v>0</v>
      </c>
      <c r="J325" s="20">
        <v>0</v>
      </c>
      <c r="K325" s="20">
        <v>0</v>
      </c>
      <c r="L325" s="20">
        <v>0</v>
      </c>
      <c r="M325" s="20">
        <v>0</v>
      </c>
      <c r="N325" s="20">
        <v>0</v>
      </c>
      <c r="O325" s="20">
        <v>0</v>
      </c>
      <c r="P325" s="20">
        <v>0</v>
      </c>
      <c r="Q325" s="20">
        <v>0</v>
      </c>
      <c r="R325" s="20">
        <v>0</v>
      </c>
      <c r="S325" s="20">
        <v>0</v>
      </c>
      <c r="T325" s="20">
        <v>0</v>
      </c>
      <c r="U325" s="20">
        <v>0</v>
      </c>
      <c r="V325" s="20">
        <v>0</v>
      </c>
      <c r="W325" s="20">
        <v>0</v>
      </c>
      <c r="X325" s="20">
        <v>0</v>
      </c>
      <c r="Y325" s="20">
        <v>0</v>
      </c>
      <c r="Z325" s="20">
        <v>0</v>
      </c>
      <c r="AA325" s="20">
        <v>0</v>
      </c>
      <c r="AB325" s="20">
        <v>0</v>
      </c>
      <c r="AC325" s="20">
        <v>0</v>
      </c>
      <c r="AD325" s="20">
        <v>0</v>
      </c>
      <c r="AE325" s="20">
        <v>0</v>
      </c>
      <c r="AF325" s="20">
        <v>0</v>
      </c>
      <c r="AG325" s="20">
        <v>0</v>
      </c>
      <c r="AH325" s="20">
        <v>0</v>
      </c>
      <c r="AI325" s="20">
        <v>0</v>
      </c>
      <c r="AJ325" s="20">
        <v>0</v>
      </c>
      <c r="AK325" s="20">
        <v>0</v>
      </c>
      <c r="AL325" s="20">
        <v>0</v>
      </c>
      <c r="AM325" s="20">
        <v>0</v>
      </c>
      <c r="AN325" s="20">
        <v>0</v>
      </c>
      <c r="AO325" s="20">
        <v>0</v>
      </c>
    </row>
    <row r="326" spans="2:41" hidden="1" outlineLevel="3" x14ac:dyDescent="0.2">
      <c r="B326" s="14">
        <v>8</v>
      </c>
      <c r="C326" s="20">
        <v>0</v>
      </c>
      <c r="D326" s="20">
        <v>0</v>
      </c>
      <c r="E326" s="20">
        <v>0</v>
      </c>
      <c r="F326" s="20">
        <v>0</v>
      </c>
      <c r="G326" s="20">
        <v>0</v>
      </c>
      <c r="H326" s="20">
        <v>0</v>
      </c>
      <c r="I326" s="20">
        <v>0</v>
      </c>
      <c r="J326" s="20">
        <v>0</v>
      </c>
      <c r="K326" s="20">
        <v>0</v>
      </c>
      <c r="L326" s="20">
        <v>0</v>
      </c>
      <c r="M326" s="20">
        <v>0</v>
      </c>
      <c r="N326" s="20">
        <v>0</v>
      </c>
      <c r="O326" s="20">
        <v>0</v>
      </c>
      <c r="P326" s="20">
        <v>0</v>
      </c>
      <c r="Q326" s="20">
        <v>0</v>
      </c>
      <c r="R326" s="20">
        <v>0</v>
      </c>
      <c r="S326" s="20">
        <v>0</v>
      </c>
      <c r="T326" s="20">
        <v>0</v>
      </c>
      <c r="U326" s="20">
        <v>0</v>
      </c>
      <c r="V326" s="20">
        <v>0</v>
      </c>
      <c r="W326" s="20">
        <v>0</v>
      </c>
      <c r="X326" s="20">
        <v>0</v>
      </c>
      <c r="Y326" s="20">
        <v>0</v>
      </c>
      <c r="Z326" s="20">
        <v>0</v>
      </c>
      <c r="AA326" s="20">
        <v>0</v>
      </c>
      <c r="AB326" s="20">
        <v>0</v>
      </c>
      <c r="AC326" s="20">
        <v>0</v>
      </c>
      <c r="AD326" s="20">
        <v>0</v>
      </c>
      <c r="AE326" s="20">
        <v>0</v>
      </c>
      <c r="AF326" s="20">
        <v>0</v>
      </c>
      <c r="AG326" s="20">
        <v>0</v>
      </c>
      <c r="AH326" s="20">
        <v>0</v>
      </c>
      <c r="AI326" s="20">
        <v>0</v>
      </c>
      <c r="AJ326" s="20">
        <v>0</v>
      </c>
      <c r="AK326" s="20">
        <v>0</v>
      </c>
      <c r="AL326" s="20">
        <v>0</v>
      </c>
      <c r="AM326" s="20">
        <v>0</v>
      </c>
      <c r="AN326" s="20">
        <v>0</v>
      </c>
      <c r="AO326" s="20">
        <v>0</v>
      </c>
    </row>
    <row r="327" spans="2:41" hidden="1" outlineLevel="3" x14ac:dyDescent="0.2">
      <c r="B327" s="14">
        <v>9</v>
      </c>
      <c r="C327" s="20">
        <v>0</v>
      </c>
      <c r="D327" s="20">
        <v>0</v>
      </c>
      <c r="E327" s="20">
        <v>0</v>
      </c>
      <c r="F327" s="20">
        <v>0</v>
      </c>
      <c r="G327" s="20">
        <v>0</v>
      </c>
      <c r="H327" s="20">
        <v>0</v>
      </c>
      <c r="I327" s="20">
        <v>0</v>
      </c>
      <c r="J327" s="20">
        <v>0</v>
      </c>
      <c r="K327" s="20">
        <v>0</v>
      </c>
      <c r="L327" s="20">
        <v>0</v>
      </c>
      <c r="M327" s="20">
        <v>0</v>
      </c>
      <c r="N327" s="20">
        <v>0</v>
      </c>
      <c r="O327" s="20">
        <v>0</v>
      </c>
      <c r="P327" s="20">
        <v>0</v>
      </c>
      <c r="Q327" s="20">
        <v>0</v>
      </c>
      <c r="R327" s="20">
        <v>0</v>
      </c>
      <c r="S327" s="20">
        <v>0</v>
      </c>
      <c r="T327" s="20">
        <v>0</v>
      </c>
      <c r="U327" s="20">
        <v>0</v>
      </c>
      <c r="V327" s="20">
        <v>0</v>
      </c>
      <c r="W327" s="20">
        <v>0</v>
      </c>
      <c r="X327" s="20">
        <v>0</v>
      </c>
      <c r="Y327" s="20">
        <v>0</v>
      </c>
      <c r="Z327" s="20">
        <v>0</v>
      </c>
      <c r="AA327" s="20">
        <v>0</v>
      </c>
      <c r="AB327" s="20">
        <v>0</v>
      </c>
      <c r="AC327" s="20">
        <v>0</v>
      </c>
      <c r="AD327" s="20">
        <v>0</v>
      </c>
      <c r="AE327" s="20">
        <v>0</v>
      </c>
      <c r="AF327" s="20">
        <v>0</v>
      </c>
      <c r="AG327" s="20">
        <v>0</v>
      </c>
      <c r="AH327" s="20">
        <v>0</v>
      </c>
      <c r="AI327" s="20">
        <v>0</v>
      </c>
      <c r="AJ327" s="20">
        <v>0</v>
      </c>
      <c r="AK327" s="20">
        <v>0</v>
      </c>
      <c r="AL327" s="20">
        <v>0</v>
      </c>
      <c r="AM327" s="20">
        <v>0</v>
      </c>
      <c r="AN327" s="20">
        <v>0</v>
      </c>
      <c r="AO327" s="20">
        <v>0</v>
      </c>
    </row>
    <row r="328" spans="2:41" hidden="1" outlineLevel="3" x14ac:dyDescent="0.2">
      <c r="B328" s="14">
        <v>10</v>
      </c>
      <c r="C328" s="20">
        <v>0</v>
      </c>
      <c r="D328" s="20">
        <v>0</v>
      </c>
      <c r="E328" s="20">
        <v>0</v>
      </c>
      <c r="F328" s="20">
        <v>0</v>
      </c>
      <c r="G328" s="20">
        <v>0</v>
      </c>
      <c r="H328" s="20">
        <v>0</v>
      </c>
      <c r="I328" s="20">
        <v>0</v>
      </c>
      <c r="J328" s="20">
        <v>0</v>
      </c>
      <c r="K328" s="20">
        <v>0</v>
      </c>
      <c r="L328" s="20">
        <v>0</v>
      </c>
      <c r="M328" s="20">
        <v>0</v>
      </c>
      <c r="N328" s="20">
        <v>0</v>
      </c>
      <c r="O328" s="20">
        <v>0</v>
      </c>
      <c r="P328" s="20">
        <v>0</v>
      </c>
      <c r="Q328" s="20">
        <v>0</v>
      </c>
      <c r="R328" s="20">
        <v>0</v>
      </c>
      <c r="S328" s="20">
        <v>0</v>
      </c>
      <c r="T328" s="20">
        <v>0</v>
      </c>
      <c r="U328" s="20">
        <v>0</v>
      </c>
      <c r="V328" s="20">
        <v>0</v>
      </c>
      <c r="W328" s="20">
        <v>0</v>
      </c>
      <c r="X328" s="20">
        <v>0</v>
      </c>
      <c r="Y328" s="20">
        <v>0</v>
      </c>
      <c r="Z328" s="20">
        <v>0</v>
      </c>
      <c r="AA328" s="20">
        <v>0</v>
      </c>
      <c r="AB328" s="20">
        <v>0</v>
      </c>
      <c r="AC328" s="20">
        <v>0</v>
      </c>
      <c r="AD328" s="20">
        <v>0</v>
      </c>
      <c r="AE328" s="20">
        <v>0</v>
      </c>
      <c r="AF328" s="20">
        <v>0</v>
      </c>
      <c r="AG328" s="20">
        <v>0</v>
      </c>
      <c r="AH328" s="20">
        <v>0</v>
      </c>
      <c r="AI328" s="20">
        <v>0</v>
      </c>
      <c r="AJ328" s="20">
        <v>0</v>
      </c>
      <c r="AK328" s="20">
        <v>0</v>
      </c>
      <c r="AL328" s="20">
        <v>0</v>
      </c>
      <c r="AM328" s="20">
        <v>0</v>
      </c>
      <c r="AN328" s="20">
        <v>0</v>
      </c>
      <c r="AO328" s="20">
        <v>0</v>
      </c>
    </row>
    <row r="329" spans="2:41" hidden="1" outlineLevel="2" x14ac:dyDescent="0.2"/>
    <row r="330" spans="2:41" s="30" customFormat="1" hidden="1" outlineLevel="2" x14ac:dyDescent="0.2">
      <c r="B330" s="28" t="s">
        <v>207</v>
      </c>
      <c r="C330" s="44">
        <v>6774.4444990050388</v>
      </c>
      <c r="D330" s="44">
        <v>9594.1555326218149</v>
      </c>
      <c r="E330" s="44">
        <v>18488.625531518563</v>
      </c>
      <c r="F330" s="44">
        <v>22075.466714050392</v>
      </c>
      <c r="G330" s="44">
        <v>22310.339673225488</v>
      </c>
      <c r="H330" s="44">
        <v>29183.9218235054</v>
      </c>
      <c r="I330" s="44">
        <v>38044.638907197659</v>
      </c>
      <c r="J330" s="44">
        <v>46146.561765790291</v>
      </c>
      <c r="K330" s="44">
        <v>52911.816692182183</v>
      </c>
      <c r="L330" s="44">
        <v>59871.3300735784</v>
      </c>
      <c r="M330" s="44">
        <v>36721.399572322109</v>
      </c>
      <c r="N330" s="44">
        <v>31683.385277993399</v>
      </c>
      <c r="O330" s="44">
        <v>34276.075596967683</v>
      </c>
      <c r="P330" s="44">
        <v>36188.052183867032</v>
      </c>
      <c r="Q330" s="44">
        <v>47590.720173943511</v>
      </c>
      <c r="R330" s="44">
        <v>51866.189145449716</v>
      </c>
      <c r="S330" s="44">
        <v>32760.02055268679</v>
      </c>
      <c r="T330" s="44">
        <v>47701.628715165323</v>
      </c>
      <c r="U330" s="44">
        <v>70198.449991052417</v>
      </c>
      <c r="V330" s="44">
        <v>79214.93899985106</v>
      </c>
      <c r="W330" s="44">
        <v>91476.033905914985</v>
      </c>
      <c r="X330" s="44">
        <v>106744.20865527156</v>
      </c>
      <c r="Y330" s="44">
        <v>123466.04285494027</v>
      </c>
      <c r="Z330" s="44">
        <v>141702.10564868408</v>
      </c>
      <c r="AA330" s="44">
        <v>141702.10564868408</v>
      </c>
      <c r="AB330" s="44">
        <v>157877.03610908097</v>
      </c>
      <c r="AC330" s="44">
        <v>108576.42822285395</v>
      </c>
      <c r="AD330" s="44">
        <v>82715.018780421145</v>
      </c>
      <c r="AE330" s="44">
        <v>117334.50567256713</v>
      </c>
      <c r="AF330" s="44">
        <v>196566.75106442726</v>
      </c>
      <c r="AG330" s="44">
        <v>377483.9191087776</v>
      </c>
      <c r="AH330" s="44">
        <v>437356.37595682591</v>
      </c>
      <c r="AI330" s="44">
        <v>437350.05475568539</v>
      </c>
      <c r="AJ330" s="44">
        <v>487419.84925043641</v>
      </c>
      <c r="AK330" s="44">
        <v>581189.47441970324</v>
      </c>
      <c r="AL330" s="44">
        <v>605830.9707345654</v>
      </c>
      <c r="AM330" s="44">
        <v>557650.23397849279</v>
      </c>
      <c r="AN330" s="44">
        <v>657051.59120962885</v>
      </c>
      <c r="AO330" s="44">
        <v>767432.98505824967</v>
      </c>
    </row>
    <row r="331" spans="2:41" hidden="1" outlineLevel="3" x14ac:dyDescent="0.2">
      <c r="B331" s="14">
        <v>0</v>
      </c>
      <c r="C331" s="22">
        <v>795.88551792517887</v>
      </c>
      <c r="D331" s="22">
        <v>1072.2922494691845</v>
      </c>
      <c r="E331" s="22">
        <v>1516.4386771100267</v>
      </c>
      <c r="F331" s="22">
        <v>2079.386093136779</v>
      </c>
      <c r="G331" s="22">
        <v>2446.9967437100167</v>
      </c>
      <c r="H331" s="22">
        <v>2877.9149178604048</v>
      </c>
      <c r="I331" s="22">
        <v>3212.0788157148527</v>
      </c>
      <c r="J331" s="22">
        <v>3631.3137471596465</v>
      </c>
      <c r="K331" s="22">
        <v>4478.0891876204405</v>
      </c>
      <c r="L331" s="22">
        <v>5085.797187620441</v>
      </c>
      <c r="M331" s="22">
        <v>5351.299339706221</v>
      </c>
      <c r="N331" s="22">
        <v>4656.0363576325799</v>
      </c>
      <c r="O331" s="22">
        <v>3776.9999999999995</v>
      </c>
      <c r="P331" s="22">
        <v>3227</v>
      </c>
      <c r="Q331" s="22">
        <v>3111</v>
      </c>
      <c r="R331" s="22">
        <v>3796.3333333333335</v>
      </c>
      <c r="S331" s="22">
        <v>4366</v>
      </c>
      <c r="T331" s="22">
        <v>4621</v>
      </c>
      <c r="U331" s="22">
        <v>5314</v>
      </c>
      <c r="V331" s="22">
        <v>6122</v>
      </c>
      <c r="W331" s="22">
        <v>7412</v>
      </c>
      <c r="X331" s="22">
        <v>9259.3333333333339</v>
      </c>
      <c r="Y331" s="22">
        <v>10693.333333333334</v>
      </c>
      <c r="Z331" s="22">
        <v>12265</v>
      </c>
      <c r="AA331" s="22">
        <v>12265</v>
      </c>
      <c r="AB331" s="22">
        <v>12438.333333333334</v>
      </c>
      <c r="AC331" s="22">
        <v>10851</v>
      </c>
      <c r="AD331" s="22">
        <v>10851</v>
      </c>
      <c r="AE331" s="22">
        <v>9057</v>
      </c>
      <c r="AF331" s="22">
        <v>7556.3333333333339</v>
      </c>
      <c r="AG331" s="22">
        <v>7770.666666666667</v>
      </c>
      <c r="AH331" s="22">
        <v>7770.666666666667</v>
      </c>
      <c r="AI331" s="22">
        <v>13914.333333333332</v>
      </c>
      <c r="AJ331" s="22">
        <v>23668.333333333332</v>
      </c>
      <c r="AK331" s="22">
        <v>36136.333333333336</v>
      </c>
      <c r="AL331" s="22">
        <v>51370.333333333336</v>
      </c>
      <c r="AM331" s="22">
        <v>63914.666666666664</v>
      </c>
      <c r="AN331" s="22">
        <v>76047</v>
      </c>
      <c r="AO331" s="22">
        <v>87274</v>
      </c>
    </row>
    <row r="332" spans="2:41" hidden="1" outlineLevel="3" x14ac:dyDescent="0.2">
      <c r="B332" s="14">
        <v>1</v>
      </c>
      <c r="C332" s="22">
        <v>1118.6355179251789</v>
      </c>
      <c r="D332" s="22">
        <v>1503.9007254606913</v>
      </c>
      <c r="E332" s="22">
        <v>2184.6495712788292</v>
      </c>
      <c r="F332" s="22">
        <v>2898.7319805877214</v>
      </c>
      <c r="G332" s="22">
        <v>3302.6990540085226</v>
      </c>
      <c r="H332" s="22">
        <v>3941.8897448020884</v>
      </c>
      <c r="I332" s="22">
        <v>4494.4824153341269</v>
      </c>
      <c r="J332" s="22">
        <v>5155.0393968188037</v>
      </c>
      <c r="K332" s="22">
        <v>6262.9279826686161</v>
      </c>
      <c r="L332" s="22">
        <v>7107.6409426686168</v>
      </c>
      <c r="M332" s="22">
        <v>6938.3810682847543</v>
      </c>
      <c r="N332" s="22">
        <v>6026.9339315890211</v>
      </c>
      <c r="O332" s="22">
        <v>5093.0505000000003</v>
      </c>
      <c r="P332" s="22">
        <v>4513.5334999999995</v>
      </c>
      <c r="Q332" s="22">
        <v>4606.3359999999993</v>
      </c>
      <c r="R332" s="22">
        <v>5474.7093333333332</v>
      </c>
      <c r="S332" s="22">
        <v>5616</v>
      </c>
      <c r="T332" s="22">
        <v>6225.3225000000002</v>
      </c>
      <c r="U332" s="22">
        <v>7606.7039999999997</v>
      </c>
      <c r="V332" s="22">
        <v>8724.24</v>
      </c>
      <c r="W332" s="22">
        <v>10458.111999999999</v>
      </c>
      <c r="X332" s="22">
        <v>12887.093333333334</v>
      </c>
      <c r="Y332" s="22">
        <v>14887.413333333336</v>
      </c>
      <c r="Z332" s="22">
        <v>17077.620000000003</v>
      </c>
      <c r="AA332" s="22">
        <v>17077.620000000003</v>
      </c>
      <c r="AB332" s="22">
        <v>17653.099333333332</v>
      </c>
      <c r="AC332" s="22">
        <v>14930.784</v>
      </c>
      <c r="AD332" s="22">
        <v>14377.791999999999</v>
      </c>
      <c r="AE332" s="22">
        <v>12095.406000000001</v>
      </c>
      <c r="AF332" s="22">
        <v>11503.207666666665</v>
      </c>
      <c r="AG332" s="22">
        <v>12347.931733333335</v>
      </c>
      <c r="AH332" s="22">
        <v>12430.741333333335</v>
      </c>
      <c r="AI332" s="22">
        <v>21306.217333333334</v>
      </c>
      <c r="AJ332" s="22">
        <v>34459.449999999997</v>
      </c>
      <c r="AK332" s="22">
        <v>52501.9</v>
      </c>
      <c r="AL332" s="22">
        <v>71156.816666666666</v>
      </c>
      <c r="AM332" s="22">
        <v>85067.406666666662</v>
      </c>
      <c r="AN332" s="22">
        <v>101030.29999999999</v>
      </c>
      <c r="AO332" s="22">
        <v>116016.45999999999</v>
      </c>
    </row>
    <row r="333" spans="2:41" hidden="1" outlineLevel="3" x14ac:dyDescent="0.2">
      <c r="B333" s="14">
        <v>2</v>
      </c>
      <c r="C333" s="22">
        <v>1553.0176730548551</v>
      </c>
      <c r="D333" s="22">
        <v>2090.4076735013086</v>
      </c>
      <c r="E333" s="22">
        <v>3134.8443534198154</v>
      </c>
      <c r="F333" s="22">
        <v>4036.8951928450683</v>
      </c>
      <c r="G333" s="22">
        <v>4457.6358804115062</v>
      </c>
      <c r="H333" s="22">
        <v>5399.2193914255276</v>
      </c>
      <c r="I333" s="22">
        <v>6288.8762841344442</v>
      </c>
      <c r="J333" s="22">
        <v>7316.7353666597419</v>
      </c>
      <c r="K333" s="22">
        <v>8759.1435437360615</v>
      </c>
      <c r="L333" s="22">
        <v>9933.2321517360633</v>
      </c>
      <c r="M333" s="22">
        <v>8996.094893436848</v>
      </c>
      <c r="N333" s="22">
        <v>7801.3267777323945</v>
      </c>
      <c r="O333" s="22">
        <v>6867.6538500000015</v>
      </c>
      <c r="P333" s="22">
        <v>6310.3254900000002</v>
      </c>
      <c r="Q333" s="22">
        <v>6800.1808000000001</v>
      </c>
      <c r="R333" s="22">
        <v>7888.3727999999992</v>
      </c>
      <c r="S333" s="22">
        <v>7223.06</v>
      </c>
      <c r="T333" s="22">
        <v>8386.5982499999991</v>
      </c>
      <c r="U333" s="22">
        <v>10883.331199999999</v>
      </c>
      <c r="V333" s="22">
        <v>12428.751999999999</v>
      </c>
      <c r="W333" s="22">
        <v>14755.193599999999</v>
      </c>
      <c r="X333" s="22">
        <v>17935.567999999999</v>
      </c>
      <c r="Y333" s="22">
        <v>20725.823999999997</v>
      </c>
      <c r="Z333" s="22">
        <v>23777.935999999998</v>
      </c>
      <c r="AA333" s="22">
        <v>23777.935999999998</v>
      </c>
      <c r="AB333" s="22">
        <v>25049.544799999996</v>
      </c>
      <c r="AC333" s="22">
        <v>20537.169300000001</v>
      </c>
      <c r="AD333" s="22">
        <v>19044.069200000002</v>
      </c>
      <c r="AE333" s="22">
        <v>16151.213700000002</v>
      </c>
      <c r="AF333" s="22">
        <v>17472.111399999998</v>
      </c>
      <c r="AG333" s="22">
        <v>19620.474880000002</v>
      </c>
      <c r="AH333" s="22">
        <v>19885.465600000003</v>
      </c>
      <c r="AI333" s="22">
        <v>32620.087900000002</v>
      </c>
      <c r="AJ333" s="22">
        <v>50124.599999999991</v>
      </c>
      <c r="AK333" s="22">
        <v>76198.950000000012</v>
      </c>
      <c r="AL333" s="22">
        <v>98348.642500000002</v>
      </c>
      <c r="AM333" s="22">
        <v>112915.99199999997</v>
      </c>
      <c r="AN333" s="22">
        <v>133832.71999999997</v>
      </c>
      <c r="AO333" s="22">
        <v>153789.04799999998</v>
      </c>
    </row>
    <row r="334" spans="2:41" hidden="1" outlineLevel="3" x14ac:dyDescent="0.2">
      <c r="B334" s="14">
        <v>3</v>
      </c>
      <c r="C334" s="22">
        <v>2134.676185879046</v>
      </c>
      <c r="D334" s="22">
        <v>2883.9940105977744</v>
      </c>
      <c r="E334" s="22">
        <v>4482.5559105778339</v>
      </c>
      <c r="F334" s="22">
        <v>5616.6779860605602</v>
      </c>
      <c r="G334" s="22">
        <v>6016.4478511805337</v>
      </c>
      <c r="H334" s="22">
        <v>7395.3282704869071</v>
      </c>
      <c r="I334" s="22">
        <v>8799.6680615215555</v>
      </c>
      <c r="J334" s="22">
        <v>10382.981808882425</v>
      </c>
      <c r="K334" s="22">
        <v>12250.263076430485</v>
      </c>
      <c r="L334" s="22">
        <v>13882.073777230487</v>
      </c>
      <c r="M334" s="22">
        <v>11663.982717534567</v>
      </c>
      <c r="N334" s="22">
        <v>10097.931277718781</v>
      </c>
      <c r="O334" s="22">
        <v>9260.5808587500014</v>
      </c>
      <c r="P334" s="22">
        <v>8818.8408164500015</v>
      </c>
      <c r="Q334" s="22">
        <v>10012.087679999999</v>
      </c>
      <c r="R334" s="22">
        <v>11357.013546666665</v>
      </c>
      <c r="S334" s="22">
        <v>9288.9159999999993</v>
      </c>
      <c r="T334" s="22">
        <v>11298.165018750002</v>
      </c>
      <c r="U334" s="22">
        <v>15564.187519999999</v>
      </c>
      <c r="V334" s="22">
        <v>17700.995199999998</v>
      </c>
      <c r="W334" s="22">
        <v>20816.64256</v>
      </c>
      <c r="X334" s="22">
        <v>24960.887466666663</v>
      </c>
      <c r="Y334" s="22">
        <v>28852.977066666663</v>
      </c>
      <c r="Z334" s="22">
        <v>33106.085599999999</v>
      </c>
      <c r="AA334" s="22">
        <v>33106.085599999999</v>
      </c>
      <c r="AB334" s="22">
        <v>35538.650746666652</v>
      </c>
      <c r="AC334" s="22">
        <v>28239.003270000005</v>
      </c>
      <c r="AD334" s="22">
        <v>25216.111440000004</v>
      </c>
      <c r="AE334" s="22">
        <v>21564.399555000004</v>
      </c>
      <c r="AF334" s="22">
        <v>26483.628940833329</v>
      </c>
      <c r="AG334" s="22">
        <v>31174.81437866667</v>
      </c>
      <c r="AH334" s="22">
        <v>31810.792106666671</v>
      </c>
      <c r="AI334" s="22">
        <v>49934.085346666674</v>
      </c>
      <c r="AJ334" s="22">
        <v>72840.037500000006</v>
      </c>
      <c r="AK334" s="22">
        <v>110467.575</v>
      </c>
      <c r="AL334" s="22">
        <v>135603.85620833334</v>
      </c>
      <c r="AM334" s="22">
        <v>149432.66053333331</v>
      </c>
      <c r="AN334" s="22">
        <v>176712.22799999994</v>
      </c>
      <c r="AO334" s="22">
        <v>203217.07279999997</v>
      </c>
    </row>
    <row r="335" spans="2:41" hidden="1" outlineLevel="3" x14ac:dyDescent="0.2">
      <c r="B335" s="14">
        <v>4</v>
      </c>
      <c r="C335" s="22">
        <v>2910.1003505494036</v>
      </c>
      <c r="D335" s="22">
        <v>3953.7262503280867</v>
      </c>
      <c r="E335" s="22">
        <v>6389.6471244525401</v>
      </c>
      <c r="F335" s="22">
        <v>7807.789073403379</v>
      </c>
      <c r="G335" s="22">
        <v>8120.3678061374721</v>
      </c>
      <c r="H335" s="22">
        <v>10129.404585367552</v>
      </c>
      <c r="I335" s="22">
        <v>12312.873055356844</v>
      </c>
      <c r="J335" s="22">
        <v>14731.547746217693</v>
      </c>
      <c r="K335" s="22">
        <v>17132.815268282677</v>
      </c>
      <c r="L335" s="22">
        <v>19400.671558842681</v>
      </c>
      <c r="M335" s="22">
        <v>15122.954695681605</v>
      </c>
      <c r="N335" s="22">
        <v>13070.379067701082</v>
      </c>
      <c r="O335" s="22">
        <v>12487.269177000004</v>
      </c>
      <c r="P335" s="22">
        <v>12319.773924892002</v>
      </c>
      <c r="Q335" s="22">
        <v>14705.491135999999</v>
      </c>
      <c r="R335" s="22">
        <v>16338.427242666665</v>
      </c>
      <c r="S335" s="22">
        <v>11944.210200000001</v>
      </c>
      <c r="T335" s="22">
        <v>15220.470240000001</v>
      </c>
      <c r="U335" s="22">
        <v>22248.395903999997</v>
      </c>
      <c r="V335" s="22">
        <v>25202.432639999992</v>
      </c>
      <c r="W335" s="22">
        <v>29366.419711999995</v>
      </c>
      <c r="X335" s="22">
        <v>34736.771626666654</v>
      </c>
      <c r="Y335" s="22">
        <v>40165.720746666651</v>
      </c>
      <c r="Z335" s="22">
        <v>46092.285119999986</v>
      </c>
      <c r="AA335" s="22">
        <v>46092.285119999986</v>
      </c>
      <c r="AB335" s="22">
        <v>50411.114282666655</v>
      </c>
      <c r="AC335" s="22">
        <v>38816.31777975001</v>
      </c>
      <c r="AD335" s="22">
        <v>33377.412796000004</v>
      </c>
      <c r="AE335" s="22">
        <v>28788.291830250004</v>
      </c>
      <c r="AF335" s="22">
        <v>40067.409709916661</v>
      </c>
      <c r="AG335" s="22">
        <v>49530.990318933342</v>
      </c>
      <c r="AH335" s="22">
        <v>50887.742805333342</v>
      </c>
      <c r="AI335" s="22">
        <v>76425.903394916677</v>
      </c>
      <c r="AJ335" s="22">
        <v>105739.7625</v>
      </c>
      <c r="AK335" s="22">
        <v>159955.08749999999</v>
      </c>
      <c r="AL335" s="22">
        <v>186473.16214791665</v>
      </c>
      <c r="AM335" s="22">
        <v>197096.10517333326</v>
      </c>
      <c r="AN335" s="22">
        <v>232482.10719999994</v>
      </c>
      <c r="AO335" s="22">
        <v>267581.26975999994</v>
      </c>
    </row>
    <row r="336" spans="2:41" hidden="1" outlineLevel="3" x14ac:dyDescent="0.2">
      <c r="B336" s="14">
        <v>5</v>
      </c>
      <c r="C336" s="22">
        <v>3939.8193359375</v>
      </c>
      <c r="D336" s="22">
        <v>5390.8707361401894</v>
      </c>
      <c r="E336" s="22">
        <v>9082.5890889937546</v>
      </c>
      <c r="F336" s="22">
        <v>10844.63486859375</v>
      </c>
      <c r="G336" s="22">
        <v>10960.016867794651</v>
      </c>
      <c r="H336" s="22">
        <v>13874.276933030218</v>
      </c>
      <c r="I336" s="22">
        <v>17228.695154416913</v>
      </c>
      <c r="J336" s="22">
        <v>20897.689343999991</v>
      </c>
      <c r="K336" s="22">
        <v>23961.36712138775</v>
      </c>
      <c r="L336" s="22">
        <v>27113.015761387756</v>
      </c>
      <c r="M336" s="22">
        <v>19607.551416138755</v>
      </c>
      <c r="N336" s="22">
        <v>16917.481716678074</v>
      </c>
      <c r="O336" s="22">
        <v>16838.218162828129</v>
      </c>
      <c r="P336" s="22">
        <v>17204.098225809081</v>
      </c>
      <c r="Q336" s="22">
        <v>21551.683327999999</v>
      </c>
      <c r="R336" s="22">
        <v>23487.849727999994</v>
      </c>
      <c r="S336" s="22">
        <v>15356.678479999999</v>
      </c>
      <c r="T336" s="22">
        <v>20504.363901328128</v>
      </c>
      <c r="U336" s="22">
        <v>31789.700991999995</v>
      </c>
      <c r="V336" s="22">
        <v>35872.860799999988</v>
      </c>
      <c r="W336" s="22">
        <v>41425.355775999989</v>
      </c>
      <c r="X336" s="22">
        <v>48339.621119999982</v>
      </c>
      <c r="Y336" s="22">
        <v>55912.183039999982</v>
      </c>
      <c r="Z336" s="22">
        <v>64170.47055999998</v>
      </c>
      <c r="AA336" s="22">
        <v>64170.47055999998</v>
      </c>
      <c r="AB336" s="22">
        <v>71495.364527999976</v>
      </c>
      <c r="AC336" s="22">
        <v>53338.474545750025</v>
      </c>
      <c r="AD336" s="22">
        <v>44166.044936000013</v>
      </c>
      <c r="AE336" s="22">
        <v>38427.269752687505</v>
      </c>
      <c r="AF336" s="22">
        <v>60513.658310656239</v>
      </c>
      <c r="AG336" s="22">
        <v>78691.644211200008</v>
      </c>
      <c r="AH336" s="22">
        <v>81405.149184000024</v>
      </c>
      <c r="AI336" s="22">
        <v>116953.66047887503</v>
      </c>
      <c r="AJ336" s="22">
        <v>153329.203125</v>
      </c>
      <c r="AK336" s="22">
        <v>231313.21875</v>
      </c>
      <c r="AL336" s="22">
        <v>255665.06255093747</v>
      </c>
      <c r="AM336" s="22">
        <v>258981.07983999993</v>
      </c>
      <c r="AN336" s="22">
        <v>304593.93327999994</v>
      </c>
      <c r="AO336" s="22">
        <v>350922.09263999987</v>
      </c>
    </row>
    <row r="337" spans="2:41" hidden="1" outlineLevel="3" x14ac:dyDescent="0.2">
      <c r="B337" s="14">
        <v>6</v>
      </c>
      <c r="C337" s="22">
        <v>4743.54248046875</v>
      </c>
      <c r="D337" s="22">
        <v>6576.8622980910313</v>
      </c>
      <c r="E337" s="22">
        <v>11662.044390267982</v>
      </c>
      <c r="F337" s="22">
        <v>13924.511171274376</v>
      </c>
      <c r="G337" s="22">
        <v>14072.661658248333</v>
      </c>
      <c r="H337" s="22">
        <v>18036.560012939281</v>
      </c>
      <c r="I337" s="22">
        <v>22810.792384447996</v>
      </c>
      <c r="J337" s="22">
        <v>27668.54069145599</v>
      </c>
      <c r="K337" s="22">
        <v>31724.850068717384</v>
      </c>
      <c r="L337" s="22">
        <v>35897.632868077395</v>
      </c>
      <c r="M337" s="22">
        <v>24391.793961676609</v>
      </c>
      <c r="N337" s="22">
        <v>21045.347255547524</v>
      </c>
      <c r="O337" s="22">
        <v>21620.272121071321</v>
      </c>
      <c r="P337" s="22">
        <v>22365.327693551804</v>
      </c>
      <c r="Q337" s="22">
        <v>28534.428726271995</v>
      </c>
      <c r="R337" s="22">
        <v>31097.913039871994</v>
      </c>
      <c r="S337" s="22">
        <v>21760.490635103997</v>
      </c>
      <c r="T337" s="22">
        <v>30088.689427777503</v>
      </c>
      <c r="U337" s="22">
        <v>42089.564113407992</v>
      </c>
      <c r="V337" s="22">
        <v>47495.667699199985</v>
      </c>
      <c r="W337" s="22">
        <v>54847.171047423995</v>
      </c>
      <c r="X337" s="22">
        <v>64001.658362879978</v>
      </c>
      <c r="Y337" s="22">
        <v>74027.730344959986</v>
      </c>
      <c r="Z337" s="22">
        <v>84961.703021439971</v>
      </c>
      <c r="AA337" s="22">
        <v>84961.703021439971</v>
      </c>
      <c r="AB337" s="22">
        <v>94659.862635071957</v>
      </c>
      <c r="AC337" s="22">
        <v>68486.601316743036</v>
      </c>
      <c r="AD337" s="22">
        <v>54942.559900384018</v>
      </c>
      <c r="AE337" s="22">
        <v>74010.921543676159</v>
      </c>
      <c r="AF337" s="22">
        <v>106360.18901614223</v>
      </c>
      <c r="AG337" s="22">
        <v>177524.87605410206</v>
      </c>
      <c r="AH337" s="22">
        <v>201882.05647134723</v>
      </c>
      <c r="AI337" s="22">
        <v>211677.35394222787</v>
      </c>
      <c r="AJ337" s="22">
        <v>240161.2345125</v>
      </c>
      <c r="AK337" s="22">
        <v>293182.56536906253</v>
      </c>
      <c r="AL337" s="22">
        <v>315083.1570781506</v>
      </c>
      <c r="AM337" s="22">
        <v>309627.41981351032</v>
      </c>
      <c r="AN337" s="22">
        <v>364187.73632623191</v>
      </c>
      <c r="AO337" s="22">
        <v>419820.03077638167</v>
      </c>
    </row>
    <row r="338" spans="2:41" hidden="1" outlineLevel="3" x14ac:dyDescent="0.2">
      <c r="B338" s="14">
        <v>7</v>
      </c>
      <c r="C338" s="22">
        <v>5493.0221923828121</v>
      </c>
      <c r="D338" s="22">
        <v>7694.9288887665061</v>
      </c>
      <c r="E338" s="22">
        <v>14204.370067346403</v>
      </c>
      <c r="F338" s="22">
        <v>16960.05460661219</v>
      </c>
      <c r="G338" s="22">
        <v>17140.501899746469</v>
      </c>
      <c r="H338" s="22">
        <v>22184.968815915319</v>
      </c>
      <c r="I338" s="22">
        <v>28467.868895791096</v>
      </c>
      <c r="J338" s="22">
        <v>34530.338782937077</v>
      </c>
      <c r="K338" s="22">
        <v>39592.612885759292</v>
      </c>
      <c r="L338" s="22">
        <v>44800.245819360585</v>
      </c>
      <c r="M338" s="22">
        <v>28977.451226471811</v>
      </c>
      <c r="N338" s="22">
        <v>25001.872539590455</v>
      </c>
      <c r="O338" s="22">
        <v>26333.491443464867</v>
      </c>
      <c r="P338" s="22">
        <v>27509.35306306872</v>
      </c>
      <c r="Q338" s="22">
        <v>35610.967050387451</v>
      </c>
      <c r="R338" s="22">
        <v>38810.195473760243</v>
      </c>
      <c r="S338" s="22">
        <v>25851.462874503548</v>
      </c>
      <c r="T338" s="22">
        <v>36648.023723032995</v>
      </c>
      <c r="U338" s="22">
        <v>52527.77601353317</v>
      </c>
      <c r="V338" s="22">
        <v>59274.59328860158</v>
      </c>
      <c r="W338" s="22">
        <v>68449.269467185135</v>
      </c>
      <c r="X338" s="22">
        <v>79874.069636874221</v>
      </c>
      <c r="Y338" s="22">
        <v>92386.607470510047</v>
      </c>
      <c r="Z338" s="22">
        <v>106032.20537075709</v>
      </c>
      <c r="AA338" s="22">
        <v>106032.20537075709</v>
      </c>
      <c r="AB338" s="22">
        <v>118135.5085685698</v>
      </c>
      <c r="AC338" s="22">
        <v>83416.680403793012</v>
      </c>
      <c r="AD338" s="22">
        <v>65271.761161656206</v>
      </c>
      <c r="AE338" s="22">
        <v>90145.302440197542</v>
      </c>
      <c r="AF338" s="22">
        <v>136574.99151184791</v>
      </c>
      <c r="AG338" s="22">
        <v>243876.5737280832</v>
      </c>
      <c r="AH338" s="22">
        <v>277781.63442231494</v>
      </c>
      <c r="AI338" s="22">
        <v>284892.31712376565</v>
      </c>
      <c r="AJ338" s="22">
        <v>316859.12636641203</v>
      </c>
      <c r="AK338" s="22">
        <v>386004.16556490771</v>
      </c>
      <c r="AL338" s="22">
        <v>406041.36286347115</v>
      </c>
      <c r="AM338" s="22">
        <v>389139.74122161983</v>
      </c>
      <c r="AN338" s="22">
        <v>457783.9845620736</v>
      </c>
      <c r="AO338" s="22">
        <v>528351.90513269184</v>
      </c>
    </row>
    <row r="339" spans="2:41" hidden="1" outlineLevel="3" x14ac:dyDescent="0.2">
      <c r="B339" s="14">
        <v>8</v>
      </c>
      <c r="C339" s="22">
        <v>6108.240677929688</v>
      </c>
      <c r="D339" s="22">
        <v>8618.3203554184875</v>
      </c>
      <c r="E339" s="22">
        <v>16363.434317583055</v>
      </c>
      <c r="F339" s="22">
        <v>19537.98290681724</v>
      </c>
      <c r="G339" s="22">
        <v>19745.858188507933</v>
      </c>
      <c r="H339" s="22">
        <v>25734.563826461766</v>
      </c>
      <c r="I339" s="22">
        <v>33364.34234586716</v>
      </c>
      <c r="J339" s="22">
        <v>40469.55705360225</v>
      </c>
      <c r="K339" s="22">
        <v>46402.54230210989</v>
      </c>
      <c r="L339" s="22">
        <v>52505.888100290598</v>
      </c>
      <c r="M339" s="22">
        <v>32802.474788366097</v>
      </c>
      <c r="N339" s="22">
        <v>28302.119714816396</v>
      </c>
      <c r="O339" s="22">
        <v>30336.182142871523</v>
      </c>
      <c r="P339" s="22">
        <v>31910.849553159711</v>
      </c>
      <c r="Q339" s="22">
        <v>41736.053383054095</v>
      </c>
      <c r="R339" s="22">
        <v>45485.549095247006</v>
      </c>
      <c r="S339" s="22">
        <v>29263.855973938022</v>
      </c>
      <c r="T339" s="22">
        <v>42218.52332893401</v>
      </c>
      <c r="U339" s="22">
        <v>61562.553487860867</v>
      </c>
      <c r="V339" s="22">
        <v>69469.823334241039</v>
      </c>
      <c r="W339" s="22">
        <v>80222.543815540979</v>
      </c>
      <c r="X339" s="22">
        <v>93612.409614416581</v>
      </c>
      <c r="Y339" s="22">
        <v>108277.10395543778</v>
      </c>
      <c r="Z339" s="22">
        <v>124269.7446945273</v>
      </c>
      <c r="AA339" s="22">
        <v>124269.7446945273</v>
      </c>
      <c r="AB339" s="22">
        <v>138454.81604236382</v>
      </c>
      <c r="AC339" s="22">
        <v>96096.015825169554</v>
      </c>
      <c r="AD339" s="22">
        <v>73887.63363499484</v>
      </c>
      <c r="AE339" s="22">
        <v>103847.38841110757</v>
      </c>
      <c r="AF339" s="22">
        <v>164042.95380471076</v>
      </c>
      <c r="AG339" s="22">
        <v>307440.56390457082</v>
      </c>
      <c r="AH339" s="22">
        <v>351099.31901174068</v>
      </c>
      <c r="AI339" s="22">
        <v>354354.76188488217</v>
      </c>
      <c r="AJ339" s="22">
        <v>389432.54066937504</v>
      </c>
      <c r="AK339" s="22">
        <v>472816.50240045541</v>
      </c>
      <c r="AL339" s="22">
        <v>490506.08716633037</v>
      </c>
      <c r="AM339" s="22">
        <v>461208.42129586381</v>
      </c>
      <c r="AN339" s="22">
        <v>542702.9136983382</v>
      </c>
      <c r="AO339" s="22">
        <v>627565.82587850862</v>
      </c>
    </row>
    <row r="340" spans="2:41" hidden="1" outlineLevel="3" x14ac:dyDescent="0.2">
      <c r="B340" s="14">
        <v>9</v>
      </c>
      <c r="C340" s="22">
        <v>6511.3845626730481</v>
      </c>
      <c r="D340" s="22">
        <v>9221.6027802977824</v>
      </c>
      <c r="E340" s="22">
        <v>17770.689668895197</v>
      </c>
      <c r="F340" s="22">
        <v>21218.249436803526</v>
      </c>
      <c r="G340" s="22">
        <v>21444.001992719615</v>
      </c>
      <c r="H340" s="22">
        <v>28050.674570843326</v>
      </c>
      <c r="I340" s="22">
        <v>36567.319211070411</v>
      </c>
      <c r="J340" s="22">
        <v>44354.634530748066</v>
      </c>
      <c r="K340" s="22">
        <v>50857.186363112443</v>
      </c>
      <c r="L340" s="22">
        <v>57546.453357918494</v>
      </c>
      <c r="M340" s="22">
        <v>35295.462872281918</v>
      </c>
      <c r="N340" s="22">
        <v>30453.080813142446</v>
      </c>
      <c r="O340" s="22">
        <v>32945.093807158475</v>
      </c>
      <c r="P340" s="22">
        <v>34782.826012944082</v>
      </c>
      <c r="Q340" s="22">
        <v>45742.714507827288</v>
      </c>
      <c r="R340" s="22">
        <v>49852.161808390723</v>
      </c>
      <c r="S340" s="22">
        <v>31487.909027957314</v>
      </c>
      <c r="T340" s="22">
        <v>45849.316335222335</v>
      </c>
      <c r="U340" s="22">
        <v>67472.55862269552</v>
      </c>
      <c r="V340" s="22">
        <v>76138.926374328192</v>
      </c>
      <c r="W340" s="22">
        <v>87923.908021832933</v>
      </c>
      <c r="X340" s="22">
        <v>102599.20093740059</v>
      </c>
      <c r="Y340" s="22">
        <v>118671.70593515981</v>
      </c>
      <c r="Z340" s="22">
        <v>136199.64018520195</v>
      </c>
      <c r="AA340" s="22">
        <v>136199.64018520195</v>
      </c>
      <c r="AB340" s="22">
        <v>151746.47838243074</v>
      </c>
      <c r="AC340" s="22">
        <v>104360.27318613413</v>
      </c>
      <c r="AD340" s="22">
        <v>79503.093791254447</v>
      </c>
      <c r="AE340" s="22">
        <v>112778.26381446283</v>
      </c>
      <c r="AF340" s="22">
        <v>183426.26922627538</v>
      </c>
      <c r="AG340" s="22">
        <v>352794.19589177315</v>
      </c>
      <c r="AH340" s="22">
        <v>404438.32755600434</v>
      </c>
      <c r="AI340" s="22">
        <v>404588.09292968304</v>
      </c>
      <c r="AJ340" s="22">
        <v>443454.62271103071</v>
      </c>
      <c r="AK340" s="22">
        <v>535795.66052019608</v>
      </c>
      <c r="AL340" s="22">
        <v>552976.94242783415</v>
      </c>
      <c r="AM340" s="22">
        <v>513601.69795507385</v>
      </c>
      <c r="AN340" s="22">
        <v>604571.04585994873</v>
      </c>
      <c r="AO340" s="22">
        <v>701016.13013932935</v>
      </c>
    </row>
    <row r="341" spans="2:41" hidden="1" outlineLevel="3" x14ac:dyDescent="0.2">
      <c r="B341" s="14">
        <v>10</v>
      </c>
      <c r="C341" s="22">
        <v>6641.6122539265089</v>
      </c>
      <c r="D341" s="22">
        <v>9406.0348359037398</v>
      </c>
      <c r="E341" s="22">
        <v>18126.103462273102</v>
      </c>
      <c r="F341" s="22">
        <v>21642.614425539599</v>
      </c>
      <c r="G341" s="22">
        <v>21872.882032574009</v>
      </c>
      <c r="H341" s="22">
        <v>28611.688062260197</v>
      </c>
      <c r="I341" s="22">
        <v>37298.665595291823</v>
      </c>
      <c r="J341" s="22">
        <v>45241.727221363028</v>
      </c>
      <c r="K341" s="22">
        <v>51874.330090374693</v>
      </c>
      <c r="L341" s="22">
        <v>58697.382425076867</v>
      </c>
      <c r="M341" s="22">
        <v>36001.372129727555</v>
      </c>
      <c r="N341" s="22">
        <v>31062.142429405292</v>
      </c>
      <c r="O341" s="22">
        <v>33603.995683301648</v>
      </c>
      <c r="P341" s="22">
        <v>35478.482533202972</v>
      </c>
      <c r="Q341" s="22">
        <v>46657.568797983833</v>
      </c>
      <c r="R341" s="22">
        <v>50849.205044558541</v>
      </c>
      <c r="S341" s="22">
        <v>32117.667208516461</v>
      </c>
      <c r="T341" s="22">
        <v>46766.302661926784</v>
      </c>
      <c r="U341" s="22">
        <v>68822.009795149424</v>
      </c>
      <c r="V341" s="22">
        <v>77661.704901814752</v>
      </c>
      <c r="W341" s="22">
        <v>89682.386182269591</v>
      </c>
      <c r="X341" s="22">
        <v>104651.18495614859</v>
      </c>
      <c r="Y341" s="22">
        <v>121045.140053863</v>
      </c>
      <c r="Z341" s="22">
        <v>138923.63298890597</v>
      </c>
      <c r="AA341" s="22">
        <v>138923.63298890597</v>
      </c>
      <c r="AB341" s="22">
        <v>154781.40795007936</v>
      </c>
      <c r="AC341" s="22">
        <v>106447.47864985681</v>
      </c>
      <c r="AD341" s="22">
        <v>81093.155667079554</v>
      </c>
      <c r="AE341" s="22">
        <v>115033.82909075209</v>
      </c>
      <c r="AF341" s="22">
        <v>189882.87390304028</v>
      </c>
      <c r="AG341" s="22">
        <v>364930.31623045012</v>
      </c>
      <c r="AH341" s="22">
        <v>420575.41682548891</v>
      </c>
      <c r="AI341" s="22">
        <v>420650.24021899141</v>
      </c>
      <c r="AJ341" s="22">
        <v>464917.82645024458</v>
      </c>
      <c r="AK341" s="22">
        <v>558031.18043178425</v>
      </c>
      <c r="AL341" s="22">
        <v>578800.96563921403</v>
      </c>
      <c r="AM341" s="22">
        <v>535172.96926918696</v>
      </c>
      <c r="AN341" s="22">
        <v>630265.31530899648</v>
      </c>
      <c r="AO341" s="22">
        <v>733473.17696478032</v>
      </c>
    </row>
    <row r="342" spans="2:41" hidden="1" outlineLevel="2" x14ac:dyDescent="0.2"/>
    <row r="343" spans="2:41" s="30" customFormat="1" hidden="1" outlineLevel="2" x14ac:dyDescent="0.2">
      <c r="B343" s="28" t="s">
        <v>208</v>
      </c>
      <c r="C343" s="29">
        <v>0.25</v>
      </c>
      <c r="D343" s="29">
        <v>0.3</v>
      </c>
      <c r="E343" s="29">
        <v>0.33</v>
      </c>
      <c r="F343" s="29">
        <v>0.35</v>
      </c>
      <c r="G343" s="29">
        <v>0.32408270269292194</v>
      </c>
      <c r="H343" s="29">
        <v>0.34453490546425436</v>
      </c>
      <c r="I343" s="29">
        <v>0.35688587890465534</v>
      </c>
      <c r="J343" s="29">
        <v>0.4</v>
      </c>
      <c r="K343" s="29">
        <v>0.40561208918612901</v>
      </c>
      <c r="L343" s="29">
        <v>0.42445425508297052</v>
      </c>
      <c r="M343" s="29">
        <v>0.42512346426014763</v>
      </c>
      <c r="N343" s="29">
        <v>0.38890147584208895</v>
      </c>
      <c r="O343" s="29">
        <v>0.35</v>
      </c>
      <c r="P343" s="29">
        <v>0.35</v>
      </c>
      <c r="Q343" s="29">
        <v>0.4</v>
      </c>
      <c r="R343" s="29">
        <v>0.4</v>
      </c>
      <c r="S343" s="29">
        <v>0.4</v>
      </c>
      <c r="T343" s="29">
        <v>0.4</v>
      </c>
      <c r="U343" s="29">
        <v>0.4</v>
      </c>
      <c r="V343" s="29">
        <v>0.4</v>
      </c>
      <c r="W343" s="29">
        <v>0.4</v>
      </c>
      <c r="X343" s="29">
        <v>0.41046718728592957</v>
      </c>
      <c r="Y343" s="29">
        <v>0.42827716898739393</v>
      </c>
      <c r="Z343" s="29">
        <v>0.44331946199004235</v>
      </c>
      <c r="AA343" s="29">
        <v>0.44331946199004235</v>
      </c>
      <c r="AB343" s="29">
        <v>0.45</v>
      </c>
      <c r="AC343" s="29">
        <v>0.4</v>
      </c>
      <c r="AD343" s="29">
        <v>0.4</v>
      </c>
      <c r="AE343" s="29">
        <v>0.45</v>
      </c>
      <c r="AF343" s="29">
        <v>0.45</v>
      </c>
      <c r="AG343" s="29">
        <v>0.44</v>
      </c>
      <c r="AH343" s="29">
        <v>0.5</v>
      </c>
      <c r="AI343" s="29">
        <v>0.5</v>
      </c>
      <c r="AJ343" s="29">
        <v>0.5</v>
      </c>
      <c r="AK343" s="29">
        <v>0.45</v>
      </c>
      <c r="AL343" s="29">
        <v>0.45</v>
      </c>
      <c r="AM343" s="29">
        <v>0.45</v>
      </c>
      <c r="AN343" s="29">
        <v>0.45</v>
      </c>
      <c r="AO343" s="29">
        <v>0.45</v>
      </c>
    </row>
    <row r="344" spans="2:41" hidden="1" outlineLevel="3" x14ac:dyDescent="0.2">
      <c r="B344" s="14">
        <v>0</v>
      </c>
      <c r="C344" s="19">
        <v>0.15412190509782706</v>
      </c>
      <c r="D344" s="19">
        <v>0.19714878644404937</v>
      </c>
      <c r="E344" s="19">
        <v>0.24705745798468992</v>
      </c>
      <c r="F344" s="19">
        <v>0.30092418135119814</v>
      </c>
      <c r="G344" s="19">
        <v>0.32444931632325863</v>
      </c>
      <c r="H344" s="19">
        <v>0.34490830750963625</v>
      </c>
      <c r="I344" s="19">
        <v>0.35785191797179733</v>
      </c>
      <c r="J344" s="19">
        <v>0.37382270405184748</v>
      </c>
      <c r="K344" s="19">
        <v>0.40769202363623819</v>
      </c>
      <c r="L344" s="19">
        <v>0.42820553907724518</v>
      </c>
      <c r="M344" s="19">
        <v>0.43079208981695549</v>
      </c>
      <c r="N344" s="19">
        <v>0.39740836101336463</v>
      </c>
      <c r="O344" s="19">
        <v>0.3520365364898872</v>
      </c>
      <c r="P344" s="19">
        <v>0.31683848797250858</v>
      </c>
      <c r="Q344" s="19">
        <v>0.31054102615292473</v>
      </c>
      <c r="R344" s="19">
        <v>0.34771325639616535</v>
      </c>
      <c r="S344" s="19">
        <v>0.3706911190354899</v>
      </c>
      <c r="T344" s="19">
        <v>0.35369307309605819</v>
      </c>
      <c r="U344" s="19">
        <v>0.35961291195777223</v>
      </c>
      <c r="V344" s="19">
        <v>0.36713643178410793</v>
      </c>
      <c r="W344" s="19">
        <v>0.38491898628998755</v>
      </c>
      <c r="X344" s="19">
        <v>0.42285853465467116</v>
      </c>
      <c r="Y344" s="19">
        <v>0.44052621460547642</v>
      </c>
      <c r="Z344" s="19">
        <v>0.45571078249238317</v>
      </c>
      <c r="AA344" s="19">
        <v>0.45571078249238317</v>
      </c>
      <c r="AB344" s="19">
        <v>0.42105322546065921</v>
      </c>
      <c r="AC344" s="19">
        <v>0.3648866769789495</v>
      </c>
      <c r="AD344" s="19">
        <v>0.3648866769789495</v>
      </c>
      <c r="AE344" s="19">
        <v>0.31705524049569417</v>
      </c>
      <c r="AF344" s="19">
        <v>0.28013395615531006</v>
      </c>
      <c r="AG344" s="19">
        <v>0.30028080480201974</v>
      </c>
      <c r="AH344" s="19">
        <v>0.30028080480201974</v>
      </c>
      <c r="AI344" s="19">
        <v>0.42576216558040858</v>
      </c>
      <c r="AJ344" s="19">
        <v>0.52748681375826456</v>
      </c>
      <c r="AK344" s="19">
        <v>0.59315737062692186</v>
      </c>
      <c r="AL344" s="19">
        <v>0.64394832067256669</v>
      </c>
      <c r="AM344" s="19">
        <v>0.66365546291200705</v>
      </c>
      <c r="AN344" s="19">
        <v>0.67138405035799731</v>
      </c>
      <c r="AO344" s="19">
        <v>0.6687816578158885</v>
      </c>
    </row>
    <row r="345" spans="2:41" hidden="1" outlineLevel="3" x14ac:dyDescent="0.2">
      <c r="B345" s="14">
        <v>1</v>
      </c>
      <c r="C345" s="19">
        <v>0.17329752407826166</v>
      </c>
      <c r="D345" s="19">
        <v>0.2177190291552395</v>
      </c>
      <c r="E345" s="19">
        <v>0.26364596638775195</v>
      </c>
      <c r="F345" s="19">
        <v>0.31073934508095852</v>
      </c>
      <c r="G345" s="19">
        <v>0.32437599359719127</v>
      </c>
      <c r="H345" s="19">
        <v>0.34483362710055987</v>
      </c>
      <c r="I345" s="19">
        <v>0.35765871015836892</v>
      </c>
      <c r="J345" s="19">
        <v>0.37905816324147801</v>
      </c>
      <c r="K345" s="19">
        <v>0.40727603674621637</v>
      </c>
      <c r="L345" s="19">
        <v>0.42745528227839025</v>
      </c>
      <c r="M345" s="19">
        <v>0.42965836470559393</v>
      </c>
      <c r="N345" s="19">
        <v>0.39570698397910947</v>
      </c>
      <c r="O345" s="19">
        <v>0.35162922919190975</v>
      </c>
      <c r="P345" s="19">
        <v>0.32347079037800686</v>
      </c>
      <c r="Q345" s="19">
        <v>0.32843282092233977</v>
      </c>
      <c r="R345" s="19">
        <v>0.35817060511693227</v>
      </c>
      <c r="S345" s="19">
        <v>0.36678553234844624</v>
      </c>
      <c r="T345" s="19">
        <v>0.35295445847684653</v>
      </c>
      <c r="U345" s="19">
        <v>0.36769032956621778</v>
      </c>
      <c r="V345" s="19">
        <v>0.37370914542728634</v>
      </c>
      <c r="W345" s="19">
        <v>0.38793518903199004</v>
      </c>
      <c r="X345" s="19">
        <v>0.42038026518092286</v>
      </c>
      <c r="Y345" s="19">
        <v>0.43807640548185994</v>
      </c>
      <c r="Z345" s="19">
        <v>0.45323251839191503</v>
      </c>
      <c r="AA345" s="19">
        <v>0.45323251839191503</v>
      </c>
      <c r="AB345" s="19">
        <v>0.42684258036852735</v>
      </c>
      <c r="AC345" s="19">
        <v>0.37190934158315958</v>
      </c>
      <c r="AD345" s="19">
        <v>0.37190934158315958</v>
      </c>
      <c r="AE345" s="19">
        <v>0.31364419239655533</v>
      </c>
      <c r="AF345" s="19">
        <v>0.29410716492424804</v>
      </c>
      <c r="AG345" s="19">
        <v>0.29822464384161579</v>
      </c>
      <c r="AH345" s="19">
        <v>0.30022464384161579</v>
      </c>
      <c r="AI345" s="19">
        <v>0.42060973246432687</v>
      </c>
      <c r="AJ345" s="19">
        <v>0.51198945100661164</v>
      </c>
      <c r="AK345" s="19">
        <v>0.57452589650153751</v>
      </c>
      <c r="AL345" s="19">
        <v>0.61515865653805335</v>
      </c>
      <c r="AM345" s="19">
        <v>0.63092437032960569</v>
      </c>
      <c r="AN345" s="19">
        <v>0.63710724028639787</v>
      </c>
      <c r="AO345" s="19">
        <v>0.6350253262527108</v>
      </c>
    </row>
    <row r="346" spans="2:41" hidden="1" outlineLevel="3" x14ac:dyDescent="0.2">
      <c r="B346" s="14">
        <v>2</v>
      </c>
      <c r="C346" s="19">
        <v>0.19247314305869623</v>
      </c>
      <c r="D346" s="19">
        <v>0.23828927186642962</v>
      </c>
      <c r="E346" s="19">
        <v>0.28023447479081398</v>
      </c>
      <c r="F346" s="19">
        <v>0.3205545088107189</v>
      </c>
      <c r="G346" s="19">
        <v>0.32430267087112397</v>
      </c>
      <c r="H346" s="19">
        <v>0.34475894669148349</v>
      </c>
      <c r="I346" s="19">
        <v>0.35746550234494051</v>
      </c>
      <c r="J346" s="19">
        <v>0.38429362243110848</v>
      </c>
      <c r="K346" s="19">
        <v>0.40686004985619451</v>
      </c>
      <c r="L346" s="19">
        <v>0.42670502547953532</v>
      </c>
      <c r="M346" s="19">
        <v>0.42852463959423237</v>
      </c>
      <c r="N346" s="19">
        <v>0.39400560694485437</v>
      </c>
      <c r="O346" s="19">
        <v>0.35122192189393231</v>
      </c>
      <c r="P346" s="19">
        <v>0.33010309278350514</v>
      </c>
      <c r="Q346" s="19">
        <v>0.34632461569175488</v>
      </c>
      <c r="R346" s="19">
        <v>0.3686279538376992</v>
      </c>
      <c r="S346" s="19">
        <v>0.36287994566140264</v>
      </c>
      <c r="T346" s="19">
        <v>0.35221584385763488</v>
      </c>
      <c r="U346" s="19">
        <v>0.37576774717466332</v>
      </c>
      <c r="V346" s="19">
        <v>0.38028185907046475</v>
      </c>
      <c r="W346" s="19">
        <v>0.39095139177399252</v>
      </c>
      <c r="X346" s="19">
        <v>0.41790199570717451</v>
      </c>
      <c r="Y346" s="19">
        <v>0.43562659635824341</v>
      </c>
      <c r="Z346" s="19">
        <v>0.45075425429144683</v>
      </c>
      <c r="AA346" s="19">
        <v>0.45075425429144683</v>
      </c>
      <c r="AB346" s="19">
        <v>0.43263193527639554</v>
      </c>
      <c r="AC346" s="19">
        <v>0.37893200618736972</v>
      </c>
      <c r="AD346" s="19">
        <v>0.37893200618736972</v>
      </c>
      <c r="AE346" s="19">
        <v>0.3102331442974165</v>
      </c>
      <c r="AF346" s="19">
        <v>0.30808037369318603</v>
      </c>
      <c r="AG346" s="19">
        <v>0.29616848288121184</v>
      </c>
      <c r="AH346" s="19">
        <v>0.30016848288121184</v>
      </c>
      <c r="AI346" s="19">
        <v>0.41545729934824516</v>
      </c>
      <c r="AJ346" s="19">
        <v>0.49649208825495872</v>
      </c>
      <c r="AK346" s="19">
        <v>0.55589442237615316</v>
      </c>
      <c r="AL346" s="19">
        <v>0.58636899240354001</v>
      </c>
      <c r="AM346" s="19">
        <v>0.59819327774720421</v>
      </c>
      <c r="AN346" s="19">
        <v>0.60283043021479843</v>
      </c>
      <c r="AO346" s="19">
        <v>0.6012689946895331</v>
      </c>
    </row>
    <row r="347" spans="2:41" hidden="1" outlineLevel="3" x14ac:dyDescent="0.2">
      <c r="B347" s="14">
        <v>3</v>
      </c>
      <c r="C347" s="19">
        <v>0.21164876203913083</v>
      </c>
      <c r="D347" s="19">
        <v>0.25885951457761974</v>
      </c>
      <c r="E347" s="19">
        <v>0.29682298319387596</v>
      </c>
      <c r="F347" s="19">
        <v>0.33036967254047922</v>
      </c>
      <c r="G347" s="19">
        <v>0.32422934814505661</v>
      </c>
      <c r="H347" s="19">
        <v>0.34468426628240711</v>
      </c>
      <c r="I347" s="19">
        <v>0.35727229453151216</v>
      </c>
      <c r="J347" s="19">
        <v>0.38952908162073901</v>
      </c>
      <c r="K347" s="19">
        <v>0.40644406296617269</v>
      </c>
      <c r="L347" s="19">
        <v>0.42595476868068038</v>
      </c>
      <c r="M347" s="19">
        <v>0.42739091448287075</v>
      </c>
      <c r="N347" s="19">
        <v>0.39230422991059921</v>
      </c>
      <c r="O347" s="19">
        <v>0.35081461459595487</v>
      </c>
      <c r="P347" s="19">
        <v>0.33673539518900342</v>
      </c>
      <c r="Q347" s="19">
        <v>0.36421641046116993</v>
      </c>
      <c r="R347" s="19">
        <v>0.37908530255846618</v>
      </c>
      <c r="S347" s="19">
        <v>0.35897435897435898</v>
      </c>
      <c r="T347" s="19">
        <v>0.35147722923842328</v>
      </c>
      <c r="U347" s="19">
        <v>0.38384516478310893</v>
      </c>
      <c r="V347" s="19">
        <v>0.38685457271364321</v>
      </c>
      <c r="W347" s="19">
        <v>0.39396759451599506</v>
      </c>
      <c r="X347" s="19">
        <v>0.41542372623342622</v>
      </c>
      <c r="Y347" s="19">
        <v>0.43317678723462694</v>
      </c>
      <c r="Z347" s="19">
        <v>0.44827599019097869</v>
      </c>
      <c r="AA347" s="19">
        <v>0.44827599019097869</v>
      </c>
      <c r="AB347" s="19">
        <v>0.43842129018426368</v>
      </c>
      <c r="AC347" s="19">
        <v>0.3859546707915798</v>
      </c>
      <c r="AD347" s="19">
        <v>0.3859546707915798</v>
      </c>
      <c r="AE347" s="19">
        <v>0.30682209619827766</v>
      </c>
      <c r="AF347" s="19">
        <v>0.32205358246212401</v>
      </c>
      <c r="AG347" s="19">
        <v>0.29411232192080788</v>
      </c>
      <c r="AH347" s="19">
        <v>0.30011232192080789</v>
      </c>
      <c r="AI347" s="19">
        <v>0.41030486623216345</v>
      </c>
      <c r="AJ347" s="19">
        <v>0.48099472550330585</v>
      </c>
      <c r="AK347" s="19">
        <v>0.5372629482507687</v>
      </c>
      <c r="AL347" s="19">
        <v>0.55757932826902668</v>
      </c>
      <c r="AM347" s="19">
        <v>0.56546218516480284</v>
      </c>
      <c r="AN347" s="19">
        <v>0.56855362014319888</v>
      </c>
      <c r="AO347" s="19">
        <v>0.5675126631263554</v>
      </c>
    </row>
    <row r="348" spans="2:41" hidden="1" outlineLevel="3" x14ac:dyDescent="0.2">
      <c r="B348" s="14">
        <v>4</v>
      </c>
      <c r="C348" s="19">
        <v>0.2308243810195654</v>
      </c>
      <c r="D348" s="19">
        <v>0.27942975728880987</v>
      </c>
      <c r="E348" s="19">
        <v>0.31341149159693799</v>
      </c>
      <c r="F348" s="19">
        <v>0.3401848362702396</v>
      </c>
      <c r="G348" s="19">
        <v>0.3241560254189893</v>
      </c>
      <c r="H348" s="19">
        <v>0.34460958587333074</v>
      </c>
      <c r="I348" s="19">
        <v>0.35707908671808375</v>
      </c>
      <c r="J348" s="19">
        <v>0.39476454081036949</v>
      </c>
      <c r="K348" s="19">
        <v>0.40602807607615082</v>
      </c>
      <c r="L348" s="19">
        <v>0.42520451188182545</v>
      </c>
      <c r="M348" s="19">
        <v>0.42625718937150919</v>
      </c>
      <c r="N348" s="19">
        <v>0.39060285287634411</v>
      </c>
      <c r="O348" s="19">
        <v>0.35040730729797742</v>
      </c>
      <c r="P348" s="19">
        <v>0.3433676975945017</v>
      </c>
      <c r="Q348" s="19">
        <v>0.38210820523058497</v>
      </c>
      <c r="R348" s="19">
        <v>0.3895426512792331</v>
      </c>
      <c r="S348" s="19">
        <v>0.35506877228731537</v>
      </c>
      <c r="T348" s="19">
        <v>0.35073861461921163</v>
      </c>
      <c r="U348" s="19">
        <v>0.39192258239155447</v>
      </c>
      <c r="V348" s="19">
        <v>0.39342728635682161</v>
      </c>
      <c r="W348" s="19">
        <v>0.39698379725799754</v>
      </c>
      <c r="X348" s="19">
        <v>0.41294545675967786</v>
      </c>
      <c r="Y348" s="19">
        <v>0.43072697811101041</v>
      </c>
      <c r="Z348" s="19">
        <v>0.44579772609051049</v>
      </c>
      <c r="AA348" s="19">
        <v>0.44579772609051049</v>
      </c>
      <c r="AB348" s="19">
        <v>0.44421064509213187</v>
      </c>
      <c r="AC348" s="19">
        <v>0.39297733539578994</v>
      </c>
      <c r="AD348" s="19">
        <v>0.39297733539578994</v>
      </c>
      <c r="AE348" s="19">
        <v>0.30341104809913882</v>
      </c>
      <c r="AF348" s="19">
        <v>0.33602679123106199</v>
      </c>
      <c r="AG348" s="19">
        <v>0.29205616096040393</v>
      </c>
      <c r="AH348" s="19">
        <v>0.30005616096040394</v>
      </c>
      <c r="AI348" s="19">
        <v>0.40515243311608173</v>
      </c>
      <c r="AJ348" s="19">
        <v>0.46549736275165293</v>
      </c>
      <c r="AK348" s="19">
        <v>0.51863147412538435</v>
      </c>
      <c r="AL348" s="19">
        <v>0.52878966413451334</v>
      </c>
      <c r="AM348" s="19">
        <v>0.53273109258240137</v>
      </c>
      <c r="AN348" s="19">
        <v>0.53427681007159944</v>
      </c>
      <c r="AO348" s="19">
        <v>0.5337563315631777</v>
      </c>
    </row>
    <row r="349" spans="2:41" hidden="1" outlineLevel="3" x14ac:dyDescent="0.2">
      <c r="B349" s="14">
        <v>5</v>
      </c>
      <c r="C349" s="19">
        <v>0.25</v>
      </c>
      <c r="D349" s="19">
        <v>0.3</v>
      </c>
      <c r="E349" s="19">
        <v>0.33</v>
      </c>
      <c r="F349" s="19">
        <v>0.35</v>
      </c>
      <c r="G349" s="19">
        <v>0.32408270269292194</v>
      </c>
      <c r="H349" s="19">
        <v>0.34453490546425436</v>
      </c>
      <c r="I349" s="19">
        <v>0.35688587890465534</v>
      </c>
      <c r="J349" s="19">
        <v>0.4</v>
      </c>
      <c r="K349" s="19">
        <v>0.40561208918612901</v>
      </c>
      <c r="L349" s="19">
        <v>0.42445425508297052</v>
      </c>
      <c r="M349" s="19">
        <v>0.42512346426014763</v>
      </c>
      <c r="N349" s="19">
        <v>0.38890147584208895</v>
      </c>
      <c r="O349" s="19">
        <v>0.35</v>
      </c>
      <c r="P349" s="19">
        <v>0.35</v>
      </c>
      <c r="Q349" s="19">
        <v>0.4</v>
      </c>
      <c r="R349" s="19">
        <v>0.4</v>
      </c>
      <c r="S349" s="19">
        <v>0.35116318560027171</v>
      </c>
      <c r="T349" s="19">
        <v>0.35</v>
      </c>
      <c r="U349" s="19">
        <v>0.4</v>
      </c>
      <c r="V349" s="19">
        <v>0.4</v>
      </c>
      <c r="W349" s="19">
        <v>0.4</v>
      </c>
      <c r="X349" s="19">
        <v>0.41046718728592957</v>
      </c>
      <c r="Y349" s="19">
        <v>0.42827716898739393</v>
      </c>
      <c r="Z349" s="19">
        <v>0.44331946199004235</v>
      </c>
      <c r="AA349" s="19">
        <v>0.44331946199004235</v>
      </c>
      <c r="AB349" s="19">
        <v>0.45</v>
      </c>
      <c r="AC349" s="19">
        <v>0.4</v>
      </c>
      <c r="AD349" s="19">
        <v>0.4</v>
      </c>
      <c r="AE349" s="19">
        <v>0.3</v>
      </c>
      <c r="AF349" s="19">
        <v>0.35</v>
      </c>
      <c r="AG349" s="19">
        <v>0.28999999999999998</v>
      </c>
      <c r="AH349" s="19">
        <v>0.3</v>
      </c>
      <c r="AI349" s="19">
        <v>0.4</v>
      </c>
      <c r="AJ349" s="19">
        <v>0.45</v>
      </c>
      <c r="AK349" s="19">
        <v>0.5</v>
      </c>
      <c r="AL349" s="19">
        <v>0.5</v>
      </c>
      <c r="AM349" s="19">
        <v>0.5</v>
      </c>
      <c r="AN349" s="19">
        <v>0.5</v>
      </c>
      <c r="AO349" s="19">
        <v>0.5</v>
      </c>
    </row>
    <row r="350" spans="2:41" hidden="1" outlineLevel="3" x14ac:dyDescent="0.2">
      <c r="B350" s="14">
        <v>6</v>
      </c>
      <c r="C350" s="19">
        <v>0.25</v>
      </c>
      <c r="D350" s="19">
        <v>0.3</v>
      </c>
      <c r="E350" s="19">
        <v>0.33</v>
      </c>
      <c r="F350" s="19">
        <v>0.35</v>
      </c>
      <c r="G350" s="19">
        <v>0.32408270269292194</v>
      </c>
      <c r="H350" s="19">
        <v>0.34453490546425436</v>
      </c>
      <c r="I350" s="19">
        <v>0.35688587890465534</v>
      </c>
      <c r="J350" s="19">
        <v>0.4</v>
      </c>
      <c r="K350" s="19">
        <v>0.40561208918612901</v>
      </c>
      <c r="L350" s="19">
        <v>0.42445425508297052</v>
      </c>
      <c r="M350" s="19">
        <v>0.42512346426014763</v>
      </c>
      <c r="N350" s="19">
        <v>0.38890147584208895</v>
      </c>
      <c r="O350" s="19">
        <v>0.35</v>
      </c>
      <c r="P350" s="19">
        <v>0.35</v>
      </c>
      <c r="Q350" s="19">
        <v>0.4</v>
      </c>
      <c r="R350" s="19">
        <v>0.4</v>
      </c>
      <c r="S350" s="19">
        <v>0.4</v>
      </c>
      <c r="T350" s="19">
        <v>0.4</v>
      </c>
      <c r="U350" s="19">
        <v>0.4</v>
      </c>
      <c r="V350" s="19">
        <v>0.4</v>
      </c>
      <c r="W350" s="19">
        <v>0.4</v>
      </c>
      <c r="X350" s="19">
        <v>0.41046718728592957</v>
      </c>
      <c r="Y350" s="19">
        <v>0.42827716898739393</v>
      </c>
      <c r="Z350" s="19">
        <v>0.44331946199004235</v>
      </c>
      <c r="AA350" s="19">
        <v>0.44331946199004235</v>
      </c>
      <c r="AB350" s="19">
        <v>0.45</v>
      </c>
      <c r="AC350" s="19">
        <v>0.4</v>
      </c>
      <c r="AD350" s="19">
        <v>0.4</v>
      </c>
      <c r="AE350" s="19">
        <v>0.45</v>
      </c>
      <c r="AF350" s="19">
        <v>0.45</v>
      </c>
      <c r="AG350" s="19">
        <v>0.44</v>
      </c>
      <c r="AH350" s="19">
        <v>0.5</v>
      </c>
      <c r="AI350" s="19">
        <v>0.5</v>
      </c>
      <c r="AJ350" s="19">
        <v>0.5</v>
      </c>
      <c r="AK350" s="19">
        <v>0.45</v>
      </c>
      <c r="AL350" s="19">
        <v>0.45</v>
      </c>
      <c r="AM350" s="19">
        <v>0.45</v>
      </c>
      <c r="AN350" s="19">
        <v>0.45</v>
      </c>
      <c r="AO350" s="19">
        <v>0.45</v>
      </c>
    </row>
    <row r="351" spans="2:41" hidden="1" outlineLevel="3" x14ac:dyDescent="0.2">
      <c r="B351" s="14">
        <v>7</v>
      </c>
      <c r="C351" s="19">
        <v>0.25</v>
      </c>
      <c r="D351" s="19">
        <v>0.3</v>
      </c>
      <c r="E351" s="19">
        <v>0.33</v>
      </c>
      <c r="F351" s="19">
        <v>0.35</v>
      </c>
      <c r="G351" s="19">
        <v>0.32408270269292194</v>
      </c>
      <c r="H351" s="19">
        <v>0.34453490546425436</v>
      </c>
      <c r="I351" s="19">
        <v>0.35688587890465534</v>
      </c>
      <c r="J351" s="19">
        <v>0.4</v>
      </c>
      <c r="K351" s="19">
        <v>0.40561208918612901</v>
      </c>
      <c r="L351" s="19">
        <v>0.42445425508297052</v>
      </c>
      <c r="M351" s="19">
        <v>0.42512346426014763</v>
      </c>
      <c r="N351" s="19">
        <v>0.38890147584208895</v>
      </c>
      <c r="O351" s="19">
        <v>0.35</v>
      </c>
      <c r="P351" s="19">
        <v>0.35</v>
      </c>
      <c r="Q351" s="19">
        <v>0.4</v>
      </c>
      <c r="R351" s="19">
        <v>0.4</v>
      </c>
      <c r="S351" s="19">
        <v>0.4</v>
      </c>
      <c r="T351" s="19">
        <v>0.4</v>
      </c>
      <c r="U351" s="19">
        <v>0.4</v>
      </c>
      <c r="V351" s="19">
        <v>0.4</v>
      </c>
      <c r="W351" s="19">
        <v>0.4</v>
      </c>
      <c r="X351" s="19">
        <v>0.41046718728592957</v>
      </c>
      <c r="Y351" s="19">
        <v>0.42827716898739393</v>
      </c>
      <c r="Z351" s="19">
        <v>0.44331946199004235</v>
      </c>
      <c r="AA351" s="19">
        <v>0.44331946199004235</v>
      </c>
      <c r="AB351" s="19">
        <v>0.45</v>
      </c>
      <c r="AC351" s="19">
        <v>0.4</v>
      </c>
      <c r="AD351" s="19">
        <v>0.4</v>
      </c>
      <c r="AE351" s="19">
        <v>0.45</v>
      </c>
      <c r="AF351" s="19">
        <v>0.45</v>
      </c>
      <c r="AG351" s="19">
        <v>0.44</v>
      </c>
      <c r="AH351" s="19">
        <v>0.5</v>
      </c>
      <c r="AI351" s="19">
        <v>0.5</v>
      </c>
      <c r="AJ351" s="19">
        <v>0.5</v>
      </c>
      <c r="AK351" s="19">
        <v>0.45</v>
      </c>
      <c r="AL351" s="19">
        <v>0.45</v>
      </c>
      <c r="AM351" s="19">
        <v>0.45</v>
      </c>
      <c r="AN351" s="19">
        <v>0.45</v>
      </c>
      <c r="AO351" s="19">
        <v>0.45</v>
      </c>
    </row>
    <row r="352" spans="2:41" hidden="1" outlineLevel="3" x14ac:dyDescent="0.2">
      <c r="B352" s="14">
        <v>8</v>
      </c>
      <c r="C352" s="19">
        <v>0.25</v>
      </c>
      <c r="D352" s="19">
        <v>0.3</v>
      </c>
      <c r="E352" s="19">
        <v>0.33</v>
      </c>
      <c r="F352" s="19">
        <v>0.35</v>
      </c>
      <c r="G352" s="19">
        <v>0.32408270269292194</v>
      </c>
      <c r="H352" s="19">
        <v>0.34453490546425436</v>
      </c>
      <c r="I352" s="19">
        <v>0.35688587890465534</v>
      </c>
      <c r="J352" s="19">
        <v>0.4</v>
      </c>
      <c r="K352" s="19">
        <v>0.40561208918612901</v>
      </c>
      <c r="L352" s="19">
        <v>0.42445425508297052</v>
      </c>
      <c r="M352" s="19">
        <v>0.42512346426014763</v>
      </c>
      <c r="N352" s="19">
        <v>0.38890147584208895</v>
      </c>
      <c r="O352" s="19">
        <v>0.35</v>
      </c>
      <c r="P352" s="19">
        <v>0.35</v>
      </c>
      <c r="Q352" s="19">
        <v>0.4</v>
      </c>
      <c r="R352" s="19">
        <v>0.4</v>
      </c>
      <c r="S352" s="19">
        <v>0.4</v>
      </c>
      <c r="T352" s="19">
        <v>0.4</v>
      </c>
      <c r="U352" s="19">
        <v>0.4</v>
      </c>
      <c r="V352" s="19">
        <v>0.4</v>
      </c>
      <c r="W352" s="19">
        <v>0.4</v>
      </c>
      <c r="X352" s="19">
        <v>0.41046718728592957</v>
      </c>
      <c r="Y352" s="19">
        <v>0.42827716898739393</v>
      </c>
      <c r="Z352" s="19">
        <v>0.44331946199004235</v>
      </c>
      <c r="AA352" s="19">
        <v>0.44331946199004235</v>
      </c>
      <c r="AB352" s="19">
        <v>0.45</v>
      </c>
      <c r="AC352" s="19">
        <v>0.4</v>
      </c>
      <c r="AD352" s="19">
        <v>0.4</v>
      </c>
      <c r="AE352" s="19">
        <v>0.45</v>
      </c>
      <c r="AF352" s="19">
        <v>0.45</v>
      </c>
      <c r="AG352" s="19">
        <v>0.44</v>
      </c>
      <c r="AH352" s="19">
        <v>0.5</v>
      </c>
      <c r="AI352" s="19">
        <v>0.5</v>
      </c>
      <c r="AJ352" s="19">
        <v>0.5</v>
      </c>
      <c r="AK352" s="19">
        <v>0.45</v>
      </c>
      <c r="AL352" s="19">
        <v>0.45</v>
      </c>
      <c r="AM352" s="19">
        <v>0.45</v>
      </c>
      <c r="AN352" s="19">
        <v>0.45</v>
      </c>
      <c r="AO352" s="19">
        <v>0.45</v>
      </c>
    </row>
    <row r="353" spans="2:41" hidden="1" outlineLevel="3" x14ac:dyDescent="0.2">
      <c r="B353" s="14">
        <v>9</v>
      </c>
      <c r="C353" s="19">
        <v>0.25</v>
      </c>
      <c r="D353" s="19">
        <v>0.3</v>
      </c>
      <c r="E353" s="19">
        <v>0.33</v>
      </c>
      <c r="F353" s="19">
        <v>0.35</v>
      </c>
      <c r="G353" s="19">
        <v>0.32408270269292194</v>
      </c>
      <c r="H353" s="19">
        <v>0.34453490546425436</v>
      </c>
      <c r="I353" s="19">
        <v>0.35688587890465534</v>
      </c>
      <c r="J353" s="19">
        <v>0.4</v>
      </c>
      <c r="K353" s="19">
        <v>0.40561208918612901</v>
      </c>
      <c r="L353" s="19">
        <v>0.42445425508297052</v>
      </c>
      <c r="M353" s="19">
        <v>0.42512346426014763</v>
      </c>
      <c r="N353" s="19">
        <v>0.38890147584208895</v>
      </c>
      <c r="O353" s="19">
        <v>0.35</v>
      </c>
      <c r="P353" s="19">
        <v>0.35</v>
      </c>
      <c r="Q353" s="19">
        <v>0.4</v>
      </c>
      <c r="R353" s="19">
        <v>0.4</v>
      </c>
      <c r="S353" s="19">
        <v>0.4</v>
      </c>
      <c r="T353" s="19">
        <v>0.4</v>
      </c>
      <c r="U353" s="19">
        <v>0.4</v>
      </c>
      <c r="V353" s="19">
        <v>0.4</v>
      </c>
      <c r="W353" s="19">
        <v>0.4</v>
      </c>
      <c r="X353" s="19">
        <v>0.41046718728592957</v>
      </c>
      <c r="Y353" s="19">
        <v>0.42827716898739393</v>
      </c>
      <c r="Z353" s="19">
        <v>0.44331946199004235</v>
      </c>
      <c r="AA353" s="19">
        <v>0.44331946199004235</v>
      </c>
      <c r="AB353" s="19">
        <v>0.45</v>
      </c>
      <c r="AC353" s="19">
        <v>0.4</v>
      </c>
      <c r="AD353" s="19">
        <v>0.4</v>
      </c>
      <c r="AE353" s="19">
        <v>0.45</v>
      </c>
      <c r="AF353" s="19">
        <v>0.45</v>
      </c>
      <c r="AG353" s="19">
        <v>0.44</v>
      </c>
      <c r="AH353" s="19">
        <v>0.5</v>
      </c>
      <c r="AI353" s="19">
        <v>0.5</v>
      </c>
      <c r="AJ353" s="19">
        <v>0.5</v>
      </c>
      <c r="AK353" s="19">
        <v>0.45</v>
      </c>
      <c r="AL353" s="19">
        <v>0.45</v>
      </c>
      <c r="AM353" s="19">
        <v>0.45</v>
      </c>
      <c r="AN353" s="19">
        <v>0.45</v>
      </c>
      <c r="AO353" s="19">
        <v>0.45</v>
      </c>
    </row>
    <row r="354" spans="2:41" hidden="1" outlineLevel="3" x14ac:dyDescent="0.2">
      <c r="B354" s="14">
        <v>10</v>
      </c>
      <c r="C354" s="19">
        <v>0.25</v>
      </c>
      <c r="D354" s="19">
        <v>0.3</v>
      </c>
      <c r="E354" s="19">
        <v>0.33</v>
      </c>
      <c r="F354" s="19">
        <v>0.35</v>
      </c>
      <c r="G354" s="19">
        <v>0.32408270269292194</v>
      </c>
      <c r="H354" s="19">
        <v>0.34453490546425436</v>
      </c>
      <c r="I354" s="19">
        <v>0.35688587890465534</v>
      </c>
      <c r="J354" s="19">
        <v>0.4</v>
      </c>
      <c r="K354" s="19">
        <v>0.40561208918612901</v>
      </c>
      <c r="L354" s="19">
        <v>0.42445425508297052</v>
      </c>
      <c r="M354" s="19">
        <v>0.42512346426014763</v>
      </c>
      <c r="N354" s="19">
        <v>0.38890147584208895</v>
      </c>
      <c r="O354" s="19">
        <v>0.35</v>
      </c>
      <c r="P354" s="19">
        <v>0.35</v>
      </c>
      <c r="Q354" s="19">
        <v>0.4</v>
      </c>
      <c r="R354" s="19">
        <v>0.4</v>
      </c>
      <c r="S354" s="19">
        <v>0.4</v>
      </c>
      <c r="T354" s="19">
        <v>0.4</v>
      </c>
      <c r="U354" s="19">
        <v>0.4</v>
      </c>
      <c r="V354" s="19">
        <v>0.4</v>
      </c>
      <c r="W354" s="19">
        <v>0.4</v>
      </c>
      <c r="X354" s="19">
        <v>0.41046718728592957</v>
      </c>
      <c r="Y354" s="19">
        <v>0.42827716898739393</v>
      </c>
      <c r="Z354" s="19">
        <v>0.44331946199004235</v>
      </c>
      <c r="AA354" s="19">
        <v>0.44331946199004235</v>
      </c>
      <c r="AB354" s="19">
        <v>0.45</v>
      </c>
      <c r="AC354" s="19">
        <v>0.4</v>
      </c>
      <c r="AD354" s="19">
        <v>0.4</v>
      </c>
      <c r="AE354" s="19">
        <v>0.45</v>
      </c>
      <c r="AF354" s="19">
        <v>0.45</v>
      </c>
      <c r="AG354" s="19">
        <v>0.44</v>
      </c>
      <c r="AH354" s="19">
        <v>0.5</v>
      </c>
      <c r="AI354" s="19">
        <v>0.5</v>
      </c>
      <c r="AJ354" s="19">
        <v>0.5</v>
      </c>
      <c r="AK354" s="19">
        <v>0.45</v>
      </c>
      <c r="AL354" s="19">
        <v>0.45</v>
      </c>
      <c r="AM354" s="19">
        <v>0.45</v>
      </c>
      <c r="AN354" s="19">
        <v>0.45</v>
      </c>
      <c r="AO354" s="19">
        <v>0.45</v>
      </c>
    </row>
    <row r="355" spans="2:41" hidden="1" outlineLevel="2" x14ac:dyDescent="0.2"/>
    <row r="356" spans="2:41" s="30" customFormat="1" hidden="1" outlineLevel="2" x14ac:dyDescent="0.2">
      <c r="B356" s="28" t="s">
        <v>209</v>
      </c>
      <c r="C356" s="44">
        <v>27097.777996020155</v>
      </c>
      <c r="D356" s="44">
        <v>31980.518442072716</v>
      </c>
      <c r="E356" s="44">
        <v>56026.137974298676</v>
      </c>
      <c r="F356" s="44">
        <v>63072.762040143978</v>
      </c>
      <c r="G356" s="44">
        <v>68841.500912701289</v>
      </c>
      <c r="H356" s="44">
        <v>84705.268931113402</v>
      </c>
      <c r="I356" s="44">
        <v>106601.69302288802</v>
      </c>
      <c r="J356" s="44">
        <v>115366.40441447572</v>
      </c>
      <c r="K356" s="44">
        <v>130449.30884173371</v>
      </c>
      <c r="L356" s="44">
        <v>141054.84715160885</v>
      </c>
      <c r="M356" s="44">
        <v>86378.199886541726</v>
      </c>
      <c r="N356" s="44">
        <v>81468.92528342639</v>
      </c>
      <c r="O356" s="44">
        <v>97931.644562764806</v>
      </c>
      <c r="P356" s="44">
        <v>103394.43481104866</v>
      </c>
      <c r="Q356" s="44">
        <v>118976.80043485877</v>
      </c>
      <c r="R356" s="44">
        <v>129665.47286362428</v>
      </c>
      <c r="S356" s="44">
        <v>81900.05138171697</v>
      </c>
      <c r="T356" s="44">
        <v>119254.0717879133</v>
      </c>
      <c r="U356" s="44">
        <v>175496.12497763103</v>
      </c>
      <c r="V356" s="44">
        <v>198037.34749962762</v>
      </c>
      <c r="W356" s="44">
        <v>228690.08476478743</v>
      </c>
      <c r="X356" s="44">
        <v>260055.40019186487</v>
      </c>
      <c r="Y356" s="44">
        <v>288285.37170650443</v>
      </c>
      <c r="Z356" s="44">
        <v>319638.81083088327</v>
      </c>
      <c r="AA356" s="44">
        <v>319638.81083088327</v>
      </c>
      <c r="AB356" s="44">
        <v>350837.8580201799</v>
      </c>
      <c r="AC356" s="44">
        <v>271441.07055713487</v>
      </c>
      <c r="AD356" s="44">
        <v>206787.54695105285</v>
      </c>
      <c r="AE356" s="44">
        <v>260743.34593903806</v>
      </c>
      <c r="AF356" s="44">
        <v>436815.00236539391</v>
      </c>
      <c r="AG356" s="44">
        <v>857917.99797449459</v>
      </c>
      <c r="AH356" s="44">
        <v>874712.75191365182</v>
      </c>
      <c r="AI356" s="44">
        <v>874700.10951137077</v>
      </c>
      <c r="AJ356" s="44">
        <v>974839.69850087282</v>
      </c>
      <c r="AK356" s="44">
        <v>1291532.1653771184</v>
      </c>
      <c r="AL356" s="44">
        <v>1346291.0460768119</v>
      </c>
      <c r="AM356" s="44">
        <v>1239222.7421744284</v>
      </c>
      <c r="AN356" s="44">
        <v>1460114.6471325085</v>
      </c>
      <c r="AO356" s="44">
        <v>1705406.6334627769</v>
      </c>
    </row>
    <row r="357" spans="2:41" hidden="1" outlineLevel="3" x14ac:dyDescent="0.2">
      <c r="B357" s="14">
        <v>0</v>
      </c>
      <c r="C357" s="23">
        <v>5164</v>
      </c>
      <c r="D357" s="23">
        <v>5439</v>
      </c>
      <c r="E357" s="23">
        <v>6138</v>
      </c>
      <c r="F357" s="23">
        <v>6910</v>
      </c>
      <c r="G357" s="23">
        <v>7542</v>
      </c>
      <c r="H357" s="23">
        <v>8344</v>
      </c>
      <c r="I357" s="23">
        <v>8976</v>
      </c>
      <c r="J357" s="23">
        <v>9714</v>
      </c>
      <c r="K357" s="23">
        <v>10984</v>
      </c>
      <c r="L357" s="23">
        <v>11877</v>
      </c>
      <c r="M357" s="23">
        <v>12422</v>
      </c>
      <c r="N357" s="23">
        <v>11716</v>
      </c>
      <c r="O357" s="23">
        <v>10729</v>
      </c>
      <c r="P357" s="23">
        <v>10185</v>
      </c>
      <c r="Q357" s="23">
        <v>10018</v>
      </c>
      <c r="R357" s="23">
        <v>10918</v>
      </c>
      <c r="S357" s="23">
        <v>11778</v>
      </c>
      <c r="T357" s="23">
        <v>13065</v>
      </c>
      <c r="U357" s="23">
        <v>14777</v>
      </c>
      <c r="V357" s="23">
        <v>16675</v>
      </c>
      <c r="W357" s="23">
        <v>19256</v>
      </c>
      <c r="X357" s="23">
        <v>21897</v>
      </c>
      <c r="Y357" s="23">
        <v>24274</v>
      </c>
      <c r="Z357" s="23">
        <v>26914</v>
      </c>
      <c r="AA357" s="23">
        <v>26914</v>
      </c>
      <c r="AB357" s="23">
        <v>29541</v>
      </c>
      <c r="AC357" s="23">
        <v>29738</v>
      </c>
      <c r="AD357" s="23">
        <v>29738</v>
      </c>
      <c r="AE357" s="23">
        <v>28566</v>
      </c>
      <c r="AF357" s="23">
        <v>26974</v>
      </c>
      <c r="AG357" s="23">
        <v>25878</v>
      </c>
      <c r="AH357" s="23">
        <v>25878</v>
      </c>
      <c r="AI357" s="23">
        <v>32681</v>
      </c>
      <c r="AJ357" s="23">
        <v>44870</v>
      </c>
      <c r="AK357" s="23">
        <v>60922</v>
      </c>
      <c r="AL357" s="23">
        <v>79774</v>
      </c>
      <c r="AM357" s="23">
        <v>96307</v>
      </c>
      <c r="AN357" s="23">
        <v>113269</v>
      </c>
      <c r="AO357" s="23">
        <v>130497</v>
      </c>
    </row>
    <row r="358" spans="2:41" hidden="1" outlineLevel="3" x14ac:dyDescent="0.2">
      <c r="B358" s="14">
        <v>1</v>
      </c>
      <c r="C358" s="23">
        <v>6455</v>
      </c>
      <c r="D358" s="23">
        <v>6907.53</v>
      </c>
      <c r="E358" s="23">
        <v>8286.3000000000011</v>
      </c>
      <c r="F358" s="23">
        <v>9328.5</v>
      </c>
      <c r="G358" s="23">
        <v>10181.700000000001</v>
      </c>
      <c r="H358" s="23">
        <v>11431.28</v>
      </c>
      <c r="I358" s="23">
        <v>12566.4</v>
      </c>
      <c r="J358" s="23">
        <v>13599.599999999999</v>
      </c>
      <c r="K358" s="23">
        <v>15377.599999999999</v>
      </c>
      <c r="L358" s="23">
        <v>16627.8</v>
      </c>
      <c r="M358" s="23">
        <v>16148.6</v>
      </c>
      <c r="N358" s="23">
        <v>15230.800000000001</v>
      </c>
      <c r="O358" s="23">
        <v>14484.150000000001</v>
      </c>
      <c r="P358" s="23">
        <v>13953.45</v>
      </c>
      <c r="Q358" s="23">
        <v>14025.199999999999</v>
      </c>
      <c r="R358" s="23">
        <v>15285.199999999999</v>
      </c>
      <c r="S358" s="23">
        <v>15311.4</v>
      </c>
      <c r="T358" s="23">
        <v>17637.75</v>
      </c>
      <c r="U358" s="23">
        <v>20687.8</v>
      </c>
      <c r="V358" s="23">
        <v>23345</v>
      </c>
      <c r="W358" s="23">
        <v>26958.399999999998</v>
      </c>
      <c r="X358" s="23">
        <v>30655.8</v>
      </c>
      <c r="Y358" s="23">
        <v>33983.599999999999</v>
      </c>
      <c r="Z358" s="23">
        <v>37679.599999999999</v>
      </c>
      <c r="AA358" s="23">
        <v>37679.599999999999</v>
      </c>
      <c r="AB358" s="23">
        <v>41357.399999999994</v>
      </c>
      <c r="AC358" s="23">
        <v>40146.300000000003</v>
      </c>
      <c r="AD358" s="23">
        <v>38659.4</v>
      </c>
      <c r="AE358" s="23">
        <v>38564.100000000006</v>
      </c>
      <c r="AF358" s="23">
        <v>39112.299999999996</v>
      </c>
      <c r="AG358" s="23">
        <v>41404.800000000003</v>
      </c>
      <c r="AH358" s="23">
        <v>41404.800000000003</v>
      </c>
      <c r="AI358" s="23">
        <v>50655.55</v>
      </c>
      <c r="AJ358" s="23">
        <v>67305</v>
      </c>
      <c r="AK358" s="23">
        <v>91383</v>
      </c>
      <c r="AL358" s="23">
        <v>115672.3</v>
      </c>
      <c r="AM358" s="23">
        <v>134829.79999999999</v>
      </c>
      <c r="AN358" s="23">
        <v>158576.59999999998</v>
      </c>
      <c r="AO358" s="23">
        <v>182695.8</v>
      </c>
    </row>
    <row r="359" spans="2:41" hidden="1" outlineLevel="3" x14ac:dyDescent="0.2">
      <c r="B359" s="14">
        <v>2</v>
      </c>
      <c r="C359" s="23">
        <v>8068.75</v>
      </c>
      <c r="D359" s="23">
        <v>8772.5630999999994</v>
      </c>
      <c r="E359" s="23">
        <v>11186.505000000003</v>
      </c>
      <c r="F359" s="23">
        <v>12593.475</v>
      </c>
      <c r="G359" s="23">
        <v>13745.295000000002</v>
      </c>
      <c r="H359" s="23">
        <v>15660.853600000002</v>
      </c>
      <c r="I359" s="23">
        <v>17592.96</v>
      </c>
      <c r="J359" s="23">
        <v>19039.439999999995</v>
      </c>
      <c r="K359" s="23">
        <v>21528.639999999996</v>
      </c>
      <c r="L359" s="23">
        <v>23278.92</v>
      </c>
      <c r="M359" s="23">
        <v>20993.18</v>
      </c>
      <c r="N359" s="23">
        <v>19800.04</v>
      </c>
      <c r="O359" s="23">
        <v>19553.602500000005</v>
      </c>
      <c r="P359" s="23">
        <v>19116.226500000001</v>
      </c>
      <c r="Q359" s="23">
        <v>19635.28</v>
      </c>
      <c r="R359" s="23">
        <v>21399.279999999999</v>
      </c>
      <c r="S359" s="23">
        <v>19904.82</v>
      </c>
      <c r="T359" s="23">
        <v>23810.962500000001</v>
      </c>
      <c r="U359" s="23">
        <v>28962.92</v>
      </c>
      <c r="V359" s="23">
        <v>32682.999999999996</v>
      </c>
      <c r="W359" s="23">
        <v>37741.759999999995</v>
      </c>
      <c r="X359" s="23">
        <v>42918.119999999995</v>
      </c>
      <c r="Y359" s="23">
        <v>47577.039999999994</v>
      </c>
      <c r="Z359" s="23">
        <v>52751.439999999995</v>
      </c>
      <c r="AA359" s="23">
        <v>52751.439999999995</v>
      </c>
      <c r="AB359" s="23">
        <v>57900.359999999986</v>
      </c>
      <c r="AC359" s="23">
        <v>54197.505000000005</v>
      </c>
      <c r="AD359" s="23">
        <v>50257.22</v>
      </c>
      <c r="AE359" s="23">
        <v>52061.535000000011</v>
      </c>
      <c r="AF359" s="23">
        <v>56712.834999999992</v>
      </c>
      <c r="AG359" s="23">
        <v>66247.680000000008</v>
      </c>
      <c r="AH359" s="23">
        <v>66247.680000000008</v>
      </c>
      <c r="AI359" s="23">
        <v>78516.102500000008</v>
      </c>
      <c r="AJ359" s="23">
        <v>100957.5</v>
      </c>
      <c r="AK359" s="23">
        <v>137074.5</v>
      </c>
      <c r="AL359" s="23">
        <v>167724.83499999999</v>
      </c>
      <c r="AM359" s="23">
        <v>188761.71999999997</v>
      </c>
      <c r="AN359" s="23">
        <v>222007.23999999996</v>
      </c>
      <c r="AO359" s="23">
        <v>255774.11999999997</v>
      </c>
    </row>
    <row r="360" spans="2:41" hidden="1" outlineLevel="3" x14ac:dyDescent="0.2">
      <c r="B360" s="14">
        <v>3</v>
      </c>
      <c r="C360" s="23">
        <v>10085.9375</v>
      </c>
      <c r="D360" s="23">
        <v>11141.155137</v>
      </c>
      <c r="E360" s="23">
        <v>15101.781750000006</v>
      </c>
      <c r="F360" s="23">
        <v>17001.19125</v>
      </c>
      <c r="G360" s="23">
        <v>18556.148250000002</v>
      </c>
      <c r="H360" s="23">
        <v>21455.369432000003</v>
      </c>
      <c r="I360" s="23">
        <v>24630.143999999997</v>
      </c>
      <c r="J360" s="23">
        <v>26655.215999999993</v>
      </c>
      <c r="K360" s="23">
        <v>30140.09599999999</v>
      </c>
      <c r="L360" s="23">
        <v>32590.487999999994</v>
      </c>
      <c r="M360" s="23">
        <v>27291.134000000002</v>
      </c>
      <c r="N360" s="23">
        <v>25740.052000000003</v>
      </c>
      <c r="O360" s="23">
        <v>26397.363375000008</v>
      </c>
      <c r="P360" s="23">
        <v>26189.230305000005</v>
      </c>
      <c r="Q360" s="23">
        <v>27489.391999999996</v>
      </c>
      <c r="R360" s="23">
        <v>29958.991999999995</v>
      </c>
      <c r="S360" s="23">
        <v>25876.266</v>
      </c>
      <c r="T360" s="23">
        <v>32144.799375000002</v>
      </c>
      <c r="U360" s="23">
        <v>40548.087999999996</v>
      </c>
      <c r="V360" s="23">
        <v>45756.19999999999</v>
      </c>
      <c r="W360" s="23">
        <v>52838.463999999993</v>
      </c>
      <c r="X360" s="23">
        <v>60085.367999999988</v>
      </c>
      <c r="Y360" s="23">
        <v>66607.855999999985</v>
      </c>
      <c r="Z360" s="23">
        <v>73852.015999999989</v>
      </c>
      <c r="AA360" s="23">
        <v>73852.015999999989</v>
      </c>
      <c r="AB360" s="23">
        <v>81060.503999999972</v>
      </c>
      <c r="AC360" s="23">
        <v>73166.631750000015</v>
      </c>
      <c r="AD360" s="23">
        <v>65334.386000000006</v>
      </c>
      <c r="AE360" s="23">
        <v>70283.072250000012</v>
      </c>
      <c r="AF360" s="23">
        <v>82233.610749999993</v>
      </c>
      <c r="AG360" s="23">
        <v>105996.28800000002</v>
      </c>
      <c r="AH360" s="23">
        <v>105996.28800000002</v>
      </c>
      <c r="AI360" s="23">
        <v>121699.95887500001</v>
      </c>
      <c r="AJ360" s="23">
        <v>151436.25</v>
      </c>
      <c r="AK360" s="23">
        <v>205611.75</v>
      </c>
      <c r="AL360" s="23">
        <v>243201.01074999999</v>
      </c>
      <c r="AM360" s="23">
        <v>264266.40799999994</v>
      </c>
      <c r="AN360" s="23">
        <v>310810.13599999994</v>
      </c>
      <c r="AO360" s="23">
        <v>358083.76799999992</v>
      </c>
    </row>
    <row r="361" spans="2:41" hidden="1" outlineLevel="3" x14ac:dyDescent="0.2">
      <c r="B361" s="14">
        <v>4</v>
      </c>
      <c r="C361" s="23">
        <v>12607.421875</v>
      </c>
      <c r="D361" s="23">
        <v>14149.26702399</v>
      </c>
      <c r="E361" s="23">
        <v>20387.405362500009</v>
      </c>
      <c r="F361" s="23">
        <v>22951.608187500002</v>
      </c>
      <c r="G361" s="23">
        <v>25050.800137500006</v>
      </c>
      <c r="H361" s="23">
        <v>29393.856121840006</v>
      </c>
      <c r="I361" s="23">
        <v>34482.201599999993</v>
      </c>
      <c r="J361" s="23">
        <v>37317.302399999986</v>
      </c>
      <c r="K361" s="23">
        <v>42196.134399999981</v>
      </c>
      <c r="L361" s="23">
        <v>45626.683199999992</v>
      </c>
      <c r="M361" s="23">
        <v>35478.474200000004</v>
      </c>
      <c r="N361" s="23">
        <v>33462.067600000002</v>
      </c>
      <c r="O361" s="23">
        <v>35636.440556250011</v>
      </c>
      <c r="P361" s="23">
        <v>35879.245517850009</v>
      </c>
      <c r="Q361" s="23">
        <v>38485.148799999995</v>
      </c>
      <c r="R361" s="23">
        <v>41942.58879999999</v>
      </c>
      <c r="S361" s="23">
        <v>33639.145799999998</v>
      </c>
      <c r="T361" s="23">
        <v>43395.479156250003</v>
      </c>
      <c r="U361" s="23">
        <v>56767.323199999992</v>
      </c>
      <c r="V361" s="23">
        <v>64058.679999999978</v>
      </c>
      <c r="W361" s="23">
        <v>73973.849599999987</v>
      </c>
      <c r="X361" s="23">
        <v>84119.51519999998</v>
      </c>
      <c r="Y361" s="23">
        <v>93250.998399999968</v>
      </c>
      <c r="Z361" s="23">
        <v>103392.82239999998</v>
      </c>
      <c r="AA361" s="23">
        <v>103392.82239999998</v>
      </c>
      <c r="AB361" s="23">
        <v>113484.70559999996</v>
      </c>
      <c r="AC361" s="23">
        <v>98774.952862500024</v>
      </c>
      <c r="AD361" s="23">
        <v>84934.70180000001</v>
      </c>
      <c r="AE361" s="23">
        <v>94882.147537500015</v>
      </c>
      <c r="AF361" s="23">
        <v>119238.73558749999</v>
      </c>
      <c r="AG361" s="23">
        <v>169594.06080000004</v>
      </c>
      <c r="AH361" s="23">
        <v>169594.06080000004</v>
      </c>
      <c r="AI361" s="23">
        <v>188634.93625625002</v>
      </c>
      <c r="AJ361" s="23">
        <v>227154.375</v>
      </c>
      <c r="AK361" s="23">
        <v>308417.625</v>
      </c>
      <c r="AL361" s="23">
        <v>352641.46558749996</v>
      </c>
      <c r="AM361" s="23">
        <v>369972.97119999991</v>
      </c>
      <c r="AN361" s="23">
        <v>435134.1903999999</v>
      </c>
      <c r="AO361" s="23">
        <v>501317.27519999986</v>
      </c>
    </row>
    <row r="362" spans="2:41" hidden="1" outlineLevel="3" x14ac:dyDescent="0.2">
      <c r="B362" s="14">
        <v>5</v>
      </c>
      <c r="C362" s="23">
        <v>15759.27734375</v>
      </c>
      <c r="D362" s="23">
        <v>17969.569120467298</v>
      </c>
      <c r="E362" s="23">
        <v>27522.997239375014</v>
      </c>
      <c r="F362" s="23">
        <v>30984.671053125003</v>
      </c>
      <c r="G362" s="23">
        <v>33818.580185625011</v>
      </c>
      <c r="H362" s="23">
        <v>40269.582886920813</v>
      </c>
      <c r="I362" s="23">
        <v>48275.082239999989</v>
      </c>
      <c r="J362" s="23">
        <v>52244.223359999974</v>
      </c>
      <c r="K362" s="23">
        <v>59074.58815999997</v>
      </c>
      <c r="L362" s="23">
        <v>63877.356479999988</v>
      </c>
      <c r="M362" s="23">
        <v>46122.016460000006</v>
      </c>
      <c r="N362" s="23">
        <v>43500.687880000005</v>
      </c>
      <c r="O362" s="23">
        <v>48109.194750937517</v>
      </c>
      <c r="P362" s="23">
        <v>49154.566359454519</v>
      </c>
      <c r="Q362" s="23">
        <v>53879.208319999991</v>
      </c>
      <c r="R362" s="23">
        <v>58719.624319999981</v>
      </c>
      <c r="S362" s="23">
        <v>43730.889539999996</v>
      </c>
      <c r="T362" s="23">
        <v>58583.896860937508</v>
      </c>
      <c r="U362" s="23">
        <v>79474.252479999981</v>
      </c>
      <c r="V362" s="23">
        <v>89682.151999999958</v>
      </c>
      <c r="W362" s="23">
        <v>103563.38943999997</v>
      </c>
      <c r="X362" s="23">
        <v>117767.32127999996</v>
      </c>
      <c r="Y362" s="23">
        <v>130551.39775999995</v>
      </c>
      <c r="Z362" s="23">
        <v>144749.95135999995</v>
      </c>
      <c r="AA362" s="23">
        <v>144749.95135999995</v>
      </c>
      <c r="AB362" s="23">
        <v>158878.58783999993</v>
      </c>
      <c r="AC362" s="23">
        <v>133346.18636437505</v>
      </c>
      <c r="AD362" s="23">
        <v>110415.11234000002</v>
      </c>
      <c r="AE362" s="23">
        <v>128090.89917562503</v>
      </c>
      <c r="AF362" s="23">
        <v>172896.16660187498</v>
      </c>
      <c r="AG362" s="23">
        <v>271350.49728000007</v>
      </c>
      <c r="AH362" s="23">
        <v>271350.49728000007</v>
      </c>
      <c r="AI362" s="23">
        <v>292384.15119718754</v>
      </c>
      <c r="AJ362" s="23">
        <v>340731.5625</v>
      </c>
      <c r="AK362" s="23">
        <v>462626.4375</v>
      </c>
      <c r="AL362" s="23">
        <v>511330.12510187493</v>
      </c>
      <c r="AM362" s="23">
        <v>517962.15967999987</v>
      </c>
      <c r="AN362" s="23">
        <v>609187.86655999988</v>
      </c>
      <c r="AO362" s="23">
        <v>701844.18527999974</v>
      </c>
    </row>
    <row r="363" spans="2:41" hidden="1" outlineLevel="3" x14ac:dyDescent="0.2">
      <c r="B363" s="14">
        <v>6</v>
      </c>
      <c r="C363" s="23">
        <v>18974.169921875</v>
      </c>
      <c r="D363" s="23">
        <v>21922.874326970104</v>
      </c>
      <c r="E363" s="23">
        <v>35339.528455357518</v>
      </c>
      <c r="F363" s="23">
        <v>39784.317632212507</v>
      </c>
      <c r="G363" s="23">
        <v>43423.056958342517</v>
      </c>
      <c r="H363" s="23">
        <v>52350.457752997056</v>
      </c>
      <c r="I363" s="23">
        <v>63916.208885759988</v>
      </c>
      <c r="J363" s="23">
        <v>69171.351728639973</v>
      </c>
      <c r="K363" s="23">
        <v>78214.754723839971</v>
      </c>
      <c r="L363" s="23">
        <v>84573.619979519994</v>
      </c>
      <c r="M363" s="23">
        <v>57375.788476240006</v>
      </c>
      <c r="N363" s="23">
        <v>54114.855722720007</v>
      </c>
      <c r="O363" s="23">
        <v>61772.206060203775</v>
      </c>
      <c r="P363" s="23">
        <v>63900.936267290876</v>
      </c>
      <c r="Q363" s="23">
        <v>71336.071815679985</v>
      </c>
      <c r="R363" s="23">
        <v>77744.78259967998</v>
      </c>
      <c r="S363" s="23">
        <v>54401.226587759993</v>
      </c>
      <c r="T363" s="23">
        <v>75221.723569443755</v>
      </c>
      <c r="U363" s="23">
        <v>105223.91028351997</v>
      </c>
      <c r="V363" s="23">
        <v>118739.16924799995</v>
      </c>
      <c r="W363" s="23">
        <v>137117.92761855997</v>
      </c>
      <c r="X363" s="23">
        <v>155923.93337471996</v>
      </c>
      <c r="Y363" s="23">
        <v>172850.05063423995</v>
      </c>
      <c r="Z363" s="23">
        <v>191648.93560063993</v>
      </c>
      <c r="AA363" s="23">
        <v>191648.93560063993</v>
      </c>
      <c r="AB363" s="23">
        <v>210355.25030015991</v>
      </c>
      <c r="AC363" s="23">
        <v>171216.50329185757</v>
      </c>
      <c r="AD363" s="23">
        <v>137356.39975096003</v>
      </c>
      <c r="AE363" s="23">
        <v>164468.71454150256</v>
      </c>
      <c r="AF363" s="23">
        <v>236355.97559142718</v>
      </c>
      <c r="AG363" s="23">
        <v>403465.62739568652</v>
      </c>
      <c r="AH363" s="23">
        <v>403764.11294269445</v>
      </c>
      <c r="AI363" s="23">
        <v>423354.70788445574</v>
      </c>
      <c r="AJ363" s="23">
        <v>480322.469025</v>
      </c>
      <c r="AK363" s="23">
        <v>651516.81193125003</v>
      </c>
      <c r="AL363" s="23">
        <v>700184.79350700136</v>
      </c>
      <c r="AM363" s="23">
        <v>688060.9329189118</v>
      </c>
      <c r="AN363" s="23">
        <v>809306.08072495984</v>
      </c>
      <c r="AO363" s="23">
        <v>932933.40172529256</v>
      </c>
    </row>
    <row r="364" spans="2:41" hidden="1" outlineLevel="3" x14ac:dyDescent="0.2">
      <c r="B364" s="14">
        <v>7</v>
      </c>
      <c r="C364" s="23">
        <v>21972.088769531249</v>
      </c>
      <c r="D364" s="23">
        <v>25649.762962555022</v>
      </c>
      <c r="E364" s="23">
        <v>43043.545658625459</v>
      </c>
      <c r="F364" s="23">
        <v>48457.298876034831</v>
      </c>
      <c r="G364" s="23">
        <v>52889.283375261184</v>
      </c>
      <c r="H364" s="23">
        <v>64391.06303618638</v>
      </c>
      <c r="I364" s="23">
        <v>79767.42868942846</v>
      </c>
      <c r="J364" s="23">
        <v>86325.846957342685</v>
      </c>
      <c r="K364" s="23">
        <v>97612.013895352284</v>
      </c>
      <c r="L364" s="23">
        <v>105547.87773444095</v>
      </c>
      <c r="M364" s="23">
        <v>68162.43670977313</v>
      </c>
      <c r="N364" s="23">
        <v>64288.448598591363</v>
      </c>
      <c r="O364" s="23">
        <v>75238.546981328196</v>
      </c>
      <c r="P364" s="23">
        <v>78598.151608767774</v>
      </c>
      <c r="Q364" s="23">
        <v>89027.417625968621</v>
      </c>
      <c r="R364" s="23">
        <v>97025.488684400611</v>
      </c>
      <c r="S364" s="23">
        <v>64628.657186258868</v>
      </c>
      <c r="T364" s="23">
        <v>91620.059307582487</v>
      </c>
      <c r="U364" s="23">
        <v>131319.44003383291</v>
      </c>
      <c r="V364" s="23">
        <v>148186.48322150394</v>
      </c>
      <c r="W364" s="23">
        <v>171123.17366796284</v>
      </c>
      <c r="X364" s="23">
        <v>194593.06885165052</v>
      </c>
      <c r="Y364" s="23">
        <v>215716.86319153145</v>
      </c>
      <c r="Z364" s="23">
        <v>239177.87162959864</v>
      </c>
      <c r="AA364" s="23">
        <v>239177.87162959864</v>
      </c>
      <c r="AB364" s="23">
        <v>262523.35237459955</v>
      </c>
      <c r="AC364" s="23">
        <v>208541.70100948252</v>
      </c>
      <c r="AD364" s="23">
        <v>163179.4029041405</v>
      </c>
      <c r="AE364" s="23">
        <v>200322.8943115501</v>
      </c>
      <c r="AF364" s="23">
        <v>303499.98113743978</v>
      </c>
      <c r="AG364" s="23">
        <v>554264.9402910982</v>
      </c>
      <c r="AH364" s="23">
        <v>555563.26884462987</v>
      </c>
      <c r="AI364" s="23">
        <v>569784.6342475313</v>
      </c>
      <c r="AJ364" s="23">
        <v>633718.25273282407</v>
      </c>
      <c r="AK364" s="23">
        <v>857787.03458868375</v>
      </c>
      <c r="AL364" s="23">
        <v>902314.13969660259</v>
      </c>
      <c r="AM364" s="23">
        <v>864754.98049248848</v>
      </c>
      <c r="AN364" s="23">
        <v>1017297.7434712746</v>
      </c>
      <c r="AO364" s="23">
        <v>1174115.3447393151</v>
      </c>
    </row>
    <row r="365" spans="2:41" hidden="1" outlineLevel="3" x14ac:dyDescent="0.2">
      <c r="B365" s="14">
        <v>8</v>
      </c>
      <c r="C365" s="23">
        <v>24432.962711718752</v>
      </c>
      <c r="D365" s="23">
        <v>28727.734518061628</v>
      </c>
      <c r="E365" s="23">
        <v>49586.164598736526</v>
      </c>
      <c r="F365" s="23">
        <v>55822.80830519212</v>
      </c>
      <c r="G365" s="23">
        <v>60928.454448300879</v>
      </c>
      <c r="H365" s="23">
        <v>74693.633121976192</v>
      </c>
      <c r="I365" s="23">
        <v>93487.426424010147</v>
      </c>
      <c r="J365" s="23">
        <v>101173.89263400562</v>
      </c>
      <c r="K365" s="23">
        <v>114401.28028535287</v>
      </c>
      <c r="L365" s="23">
        <v>123702.11270476478</v>
      </c>
      <c r="M365" s="23">
        <v>77159.878355463195</v>
      </c>
      <c r="N365" s="23">
        <v>72774.523813605425</v>
      </c>
      <c r="O365" s="23">
        <v>86674.806122490074</v>
      </c>
      <c r="P365" s="23">
        <v>91173.855866170605</v>
      </c>
      <c r="Q365" s="23">
        <v>104340.13345763522</v>
      </c>
      <c r="R365" s="23">
        <v>113713.87273811751</v>
      </c>
      <c r="S365" s="23">
        <v>73159.63993484505</v>
      </c>
      <c r="T365" s="23">
        <v>105546.30832233501</v>
      </c>
      <c r="U365" s="23">
        <v>153906.38371965216</v>
      </c>
      <c r="V365" s="23">
        <v>173674.5583356026</v>
      </c>
      <c r="W365" s="23">
        <v>200556.35953885244</v>
      </c>
      <c r="X365" s="23">
        <v>228063.07669413439</v>
      </c>
      <c r="Y365" s="23">
        <v>252820.16366047485</v>
      </c>
      <c r="Z365" s="23">
        <v>280316.4655498896</v>
      </c>
      <c r="AA365" s="23">
        <v>280316.4655498896</v>
      </c>
      <c r="AB365" s="23">
        <v>307677.36898303067</v>
      </c>
      <c r="AC365" s="23">
        <v>240240.03956292386</v>
      </c>
      <c r="AD365" s="23">
        <v>184719.08408748708</v>
      </c>
      <c r="AE365" s="23">
        <v>230771.97424690571</v>
      </c>
      <c r="AF365" s="23">
        <v>364539.89734380168</v>
      </c>
      <c r="AG365" s="23">
        <v>698728.55432857003</v>
      </c>
      <c r="AH365" s="23">
        <v>702198.63802348136</v>
      </c>
      <c r="AI365" s="23">
        <v>708709.52376976435</v>
      </c>
      <c r="AJ365" s="23">
        <v>778865.08133875008</v>
      </c>
      <c r="AK365" s="23">
        <v>1050703.3386676786</v>
      </c>
      <c r="AL365" s="23">
        <v>1090013.5270362897</v>
      </c>
      <c r="AM365" s="23">
        <v>1024907.6028796973</v>
      </c>
      <c r="AN365" s="23">
        <v>1206006.474885196</v>
      </c>
      <c r="AO365" s="23">
        <v>1394590.7241744637</v>
      </c>
    </row>
    <row r="366" spans="2:41" hidden="1" outlineLevel="3" x14ac:dyDescent="0.2">
      <c r="B366" s="14">
        <v>9</v>
      </c>
      <c r="C366" s="23">
        <v>26045.538250692192</v>
      </c>
      <c r="D366" s="23">
        <v>30738.675934325944</v>
      </c>
      <c r="E366" s="23">
        <v>53850.57475422787</v>
      </c>
      <c r="F366" s="23">
        <v>60623.56981943865</v>
      </c>
      <c r="G366" s="23">
        <v>66168.301530854762</v>
      </c>
      <c r="H366" s="23">
        <v>81416.060102954056</v>
      </c>
      <c r="I366" s="23">
        <v>102462.21936071513</v>
      </c>
      <c r="J366" s="23">
        <v>110886.58632687017</v>
      </c>
      <c r="K366" s="23">
        <v>125383.80319274675</v>
      </c>
      <c r="L366" s="23">
        <v>135577.5155244222</v>
      </c>
      <c r="M366" s="23">
        <v>83024.029110478397</v>
      </c>
      <c r="N366" s="23">
        <v>78305.387623439441</v>
      </c>
      <c r="O366" s="23">
        <v>94128.839449024221</v>
      </c>
      <c r="P366" s="23">
        <v>99379.502894125966</v>
      </c>
      <c r="Q366" s="23">
        <v>114356.78626956821</v>
      </c>
      <c r="R366" s="23">
        <v>124630.40452097681</v>
      </c>
      <c r="S366" s="23">
        <v>78719.772569893277</v>
      </c>
      <c r="T366" s="23">
        <v>114623.29083805584</v>
      </c>
      <c r="U366" s="23">
        <v>168681.39655673879</v>
      </c>
      <c r="V366" s="23">
        <v>190347.31593582046</v>
      </c>
      <c r="W366" s="23">
        <v>219809.7700545823</v>
      </c>
      <c r="X366" s="23">
        <v>249957.13205677131</v>
      </c>
      <c r="Y366" s="23">
        <v>277090.89937188046</v>
      </c>
      <c r="Z366" s="23">
        <v>307226.84624267905</v>
      </c>
      <c r="AA366" s="23">
        <v>307226.84624267905</v>
      </c>
      <c r="AB366" s="23">
        <v>337214.39640540164</v>
      </c>
      <c r="AC366" s="23">
        <v>260900.68296533532</v>
      </c>
      <c r="AD366" s="23">
        <v>198757.73447813612</v>
      </c>
      <c r="AE366" s="23">
        <v>250618.36403213962</v>
      </c>
      <c r="AF366" s="23">
        <v>407613.93161394529</v>
      </c>
      <c r="AG366" s="23">
        <v>801804.99066312076</v>
      </c>
      <c r="AH366" s="23">
        <v>808876.65511200868</v>
      </c>
      <c r="AI366" s="23">
        <v>809176.18585936609</v>
      </c>
      <c r="AJ366" s="23">
        <v>886909.24542206142</v>
      </c>
      <c r="AK366" s="23">
        <v>1190657.0233782134</v>
      </c>
      <c r="AL366" s="23">
        <v>1228837.6498396315</v>
      </c>
      <c r="AM366" s="23">
        <v>1141337.1065668308</v>
      </c>
      <c r="AN366" s="23">
        <v>1343491.2130221082</v>
      </c>
      <c r="AO366" s="23">
        <v>1557813.6225318429</v>
      </c>
    </row>
    <row r="367" spans="2:41" hidden="1" outlineLevel="3" x14ac:dyDescent="0.2">
      <c r="B367" s="14">
        <v>10</v>
      </c>
      <c r="C367" s="23">
        <v>26566.449015706035</v>
      </c>
      <c r="D367" s="23">
        <v>31353.449453012465</v>
      </c>
      <c r="E367" s="23">
        <v>54927.58624931243</v>
      </c>
      <c r="F367" s="23">
        <v>61836.041215827427</v>
      </c>
      <c r="G367" s="23">
        <v>67491.667561471855</v>
      </c>
      <c r="H367" s="23">
        <v>83044.381305013143</v>
      </c>
      <c r="I367" s="23">
        <v>104511.46374792943</v>
      </c>
      <c r="J367" s="23">
        <v>113104.31805340757</v>
      </c>
      <c r="K367" s="23">
        <v>127891.47925660168</v>
      </c>
      <c r="L367" s="23">
        <v>138289.06583491064</v>
      </c>
      <c r="M367" s="23">
        <v>84684.509692687963</v>
      </c>
      <c r="N367" s="23">
        <v>79871.495375908227</v>
      </c>
      <c r="O367" s="23">
        <v>96011.416238004706</v>
      </c>
      <c r="P367" s="23">
        <v>101367.09295200849</v>
      </c>
      <c r="Q367" s="23">
        <v>116643.92199495957</v>
      </c>
      <c r="R367" s="23">
        <v>127123.01261139635</v>
      </c>
      <c r="S367" s="23">
        <v>80294.168021291145</v>
      </c>
      <c r="T367" s="23">
        <v>116915.75665481696</v>
      </c>
      <c r="U367" s="23">
        <v>172055.02448787357</v>
      </c>
      <c r="V367" s="23">
        <v>194154.26225453688</v>
      </c>
      <c r="W367" s="23">
        <v>224205.96545567396</v>
      </c>
      <c r="X367" s="23">
        <v>254956.27469790675</v>
      </c>
      <c r="Y367" s="23">
        <v>282632.71735931805</v>
      </c>
      <c r="Z367" s="23">
        <v>313371.38316753262</v>
      </c>
      <c r="AA367" s="23">
        <v>313371.38316753262</v>
      </c>
      <c r="AB367" s="23">
        <v>343958.68433350971</v>
      </c>
      <c r="AC367" s="23">
        <v>266118.69662464201</v>
      </c>
      <c r="AD367" s="23">
        <v>202732.88916769886</v>
      </c>
      <c r="AE367" s="23">
        <v>255630.73131278242</v>
      </c>
      <c r="AF367" s="23">
        <v>421961.94200675614</v>
      </c>
      <c r="AG367" s="23">
        <v>829387.08234193211</v>
      </c>
      <c r="AH367" s="23">
        <v>841150.83365097782</v>
      </c>
      <c r="AI367" s="23">
        <v>841300.48043798283</v>
      </c>
      <c r="AJ367" s="23">
        <v>929835.65290048916</v>
      </c>
      <c r="AK367" s="23">
        <v>1240069.2898484094</v>
      </c>
      <c r="AL367" s="23">
        <v>1286224.3680871422</v>
      </c>
      <c r="AM367" s="23">
        <v>1189273.2650426377</v>
      </c>
      <c r="AN367" s="23">
        <v>1400589.5895755477</v>
      </c>
      <c r="AO367" s="23">
        <v>1629940.3932550673</v>
      </c>
    </row>
    <row r="368" spans="2:41" hidden="1" outlineLevel="2" x14ac:dyDescent="0.2"/>
    <row r="369" spans="2:41" s="30" customFormat="1" hidden="1" outlineLevel="2" x14ac:dyDescent="0.2">
      <c r="B369" s="28" t="s">
        <v>210</v>
      </c>
      <c r="C369" s="29">
        <v>0.02</v>
      </c>
      <c r="D369" s="29">
        <v>0.02</v>
      </c>
      <c r="E369" s="29">
        <v>0.02</v>
      </c>
      <c r="F369" s="29">
        <v>0.02</v>
      </c>
      <c r="G369" s="29">
        <v>0.02</v>
      </c>
      <c r="H369" s="29">
        <v>0.02</v>
      </c>
      <c r="I369" s="29">
        <v>0.02</v>
      </c>
      <c r="J369" s="29">
        <v>0.02</v>
      </c>
      <c r="K369" s="29">
        <v>0.02</v>
      </c>
      <c r="L369" s="29">
        <v>0.02</v>
      </c>
      <c r="M369" s="29">
        <v>0.02</v>
      </c>
      <c r="N369" s="29">
        <v>0.02</v>
      </c>
      <c r="O369" s="29">
        <v>0.02</v>
      </c>
      <c r="P369" s="29">
        <v>0.02</v>
      </c>
      <c r="Q369" s="29">
        <v>0.02</v>
      </c>
      <c r="R369" s="29">
        <v>0.02</v>
      </c>
      <c r="S369" s="29">
        <v>0.02</v>
      </c>
      <c r="T369" s="29">
        <v>0.02</v>
      </c>
      <c r="U369" s="29">
        <v>0.02</v>
      </c>
      <c r="V369" s="29">
        <v>0.02</v>
      </c>
      <c r="W369" s="29">
        <v>0.02</v>
      </c>
      <c r="X369" s="29">
        <v>0.02</v>
      </c>
      <c r="Y369" s="29">
        <v>0.02</v>
      </c>
      <c r="Z369" s="29">
        <v>0.02</v>
      </c>
      <c r="AA369" s="29">
        <v>0.02</v>
      </c>
      <c r="AB369" s="29">
        <v>0.02</v>
      </c>
      <c r="AC369" s="29">
        <v>0.02</v>
      </c>
      <c r="AD369" s="29">
        <v>0.02</v>
      </c>
      <c r="AE369" s="29">
        <v>0.02</v>
      </c>
      <c r="AF369" s="29">
        <v>3.5200000000000002E-2</v>
      </c>
      <c r="AG369" s="29">
        <v>3.44E-2</v>
      </c>
      <c r="AH369" s="29">
        <v>3.9899999999999998E-2</v>
      </c>
      <c r="AI369" s="29">
        <v>3.9699999999999999E-2</v>
      </c>
      <c r="AJ369" s="29">
        <v>4.8399999999999999E-2</v>
      </c>
      <c r="AK369" s="29">
        <v>4.1500000000000002E-2</v>
      </c>
      <c r="AL369" s="29">
        <v>4.6699999999999998E-2</v>
      </c>
      <c r="AM369" s="29">
        <v>4.2000000000000003E-2</v>
      </c>
      <c r="AN369" s="29">
        <v>4.2500000000000003E-2</v>
      </c>
      <c r="AO369" s="29">
        <v>4.6300000000000001E-2</v>
      </c>
    </row>
    <row r="370" spans="2:41" hidden="1" outlineLevel="3" x14ac:dyDescent="0.2">
      <c r="B370" s="14">
        <v>0</v>
      </c>
      <c r="C370" s="19" t="s">
        <v>211</v>
      </c>
      <c r="D370" s="19" t="s">
        <v>211</v>
      </c>
      <c r="E370" s="19" t="s">
        <v>211</v>
      </c>
      <c r="F370" s="19" t="s">
        <v>211</v>
      </c>
      <c r="G370" s="19" t="s">
        <v>211</v>
      </c>
      <c r="H370" s="19" t="s">
        <v>211</v>
      </c>
      <c r="I370" s="19" t="s">
        <v>211</v>
      </c>
      <c r="J370" s="19" t="s">
        <v>211</v>
      </c>
      <c r="K370" s="19" t="s">
        <v>211</v>
      </c>
      <c r="L370" s="19" t="s">
        <v>211</v>
      </c>
      <c r="M370" s="19" t="s">
        <v>211</v>
      </c>
      <c r="N370" s="19" t="s">
        <v>211</v>
      </c>
      <c r="O370" s="19" t="s">
        <v>211</v>
      </c>
      <c r="P370" s="19" t="s">
        <v>211</v>
      </c>
      <c r="Q370" s="19" t="s">
        <v>211</v>
      </c>
      <c r="R370" s="19" t="s">
        <v>211</v>
      </c>
      <c r="S370" s="19" t="s">
        <v>211</v>
      </c>
      <c r="T370" s="19" t="s">
        <v>211</v>
      </c>
      <c r="U370" s="19" t="s">
        <v>211</v>
      </c>
      <c r="V370" s="19" t="s">
        <v>211</v>
      </c>
      <c r="W370" s="19" t="s">
        <v>211</v>
      </c>
      <c r="X370" s="19" t="s">
        <v>211</v>
      </c>
      <c r="Y370" s="19" t="s">
        <v>211</v>
      </c>
      <c r="Z370" s="19" t="s">
        <v>211</v>
      </c>
      <c r="AA370" s="19" t="s">
        <v>211</v>
      </c>
      <c r="AB370" s="19" t="s">
        <v>211</v>
      </c>
      <c r="AC370" s="19" t="s">
        <v>211</v>
      </c>
      <c r="AD370" s="19" t="s">
        <v>211</v>
      </c>
      <c r="AE370" s="19" t="s">
        <v>211</v>
      </c>
      <c r="AF370" s="19" t="s">
        <v>211</v>
      </c>
      <c r="AG370" s="19" t="s">
        <v>211</v>
      </c>
      <c r="AH370" s="19" t="s">
        <v>211</v>
      </c>
      <c r="AI370" s="19" t="s">
        <v>211</v>
      </c>
      <c r="AJ370" s="19" t="s">
        <v>211</v>
      </c>
      <c r="AK370" s="19" t="s">
        <v>211</v>
      </c>
      <c r="AL370" s="19" t="s">
        <v>211</v>
      </c>
      <c r="AM370" s="19" t="s">
        <v>211</v>
      </c>
      <c r="AN370" s="19" t="s">
        <v>211</v>
      </c>
      <c r="AO370" s="19" t="s">
        <v>211</v>
      </c>
    </row>
    <row r="371" spans="2:41" hidden="1" outlineLevel="3" x14ac:dyDescent="0.2">
      <c r="B371" s="14">
        <v>1</v>
      </c>
      <c r="C371" s="19">
        <v>0.25</v>
      </c>
      <c r="D371" s="19">
        <v>0.27</v>
      </c>
      <c r="E371" s="19">
        <v>0.35</v>
      </c>
      <c r="F371" s="19">
        <v>0.35</v>
      </c>
      <c r="G371" s="19">
        <v>0.35</v>
      </c>
      <c r="H371" s="19">
        <v>0.37</v>
      </c>
      <c r="I371" s="19">
        <v>0.4</v>
      </c>
      <c r="J371" s="19">
        <v>0.4</v>
      </c>
      <c r="K371" s="19">
        <v>0.4</v>
      </c>
      <c r="L371" s="19">
        <v>0.4</v>
      </c>
      <c r="M371" s="19">
        <v>0.3</v>
      </c>
      <c r="N371" s="19">
        <v>0.3</v>
      </c>
      <c r="O371" s="19">
        <v>0.35</v>
      </c>
      <c r="P371" s="19">
        <v>0.37</v>
      </c>
      <c r="Q371" s="19">
        <v>0.4</v>
      </c>
      <c r="R371" s="19">
        <v>0.4</v>
      </c>
      <c r="S371" s="19">
        <v>0.3</v>
      </c>
      <c r="T371" s="19">
        <v>0.35</v>
      </c>
      <c r="U371" s="19">
        <v>0.4</v>
      </c>
      <c r="V371" s="19">
        <v>0.4</v>
      </c>
      <c r="W371" s="19">
        <v>0.4</v>
      </c>
      <c r="X371" s="19">
        <v>0.4</v>
      </c>
      <c r="Y371" s="19">
        <v>0.4</v>
      </c>
      <c r="Z371" s="19">
        <v>0.4</v>
      </c>
      <c r="AA371" s="19">
        <v>0.4</v>
      </c>
      <c r="AB371" s="19">
        <v>0.4</v>
      </c>
      <c r="AC371" s="19">
        <v>0.35</v>
      </c>
      <c r="AD371" s="19">
        <v>0.3</v>
      </c>
      <c r="AE371" s="19">
        <v>0.35</v>
      </c>
      <c r="AF371" s="19">
        <v>0.45</v>
      </c>
      <c r="AG371" s="19">
        <v>0.6</v>
      </c>
      <c r="AH371" s="19">
        <v>0.6</v>
      </c>
      <c r="AI371" s="19">
        <v>0.55000000000000004</v>
      </c>
      <c r="AJ371" s="19">
        <v>0.5</v>
      </c>
      <c r="AK371" s="19">
        <v>0.5</v>
      </c>
      <c r="AL371" s="19">
        <v>0.45</v>
      </c>
      <c r="AM371" s="19">
        <v>0.4</v>
      </c>
      <c r="AN371" s="19">
        <v>0.4</v>
      </c>
      <c r="AO371" s="19">
        <v>0.4</v>
      </c>
    </row>
    <row r="372" spans="2:41" hidden="1" outlineLevel="3" x14ac:dyDescent="0.2">
      <c r="B372" s="14">
        <v>2</v>
      </c>
      <c r="C372" s="19">
        <v>0.25</v>
      </c>
      <c r="D372" s="19">
        <v>0.27</v>
      </c>
      <c r="E372" s="19">
        <v>0.35</v>
      </c>
      <c r="F372" s="19">
        <v>0.35</v>
      </c>
      <c r="G372" s="19">
        <v>0.35</v>
      </c>
      <c r="H372" s="19">
        <v>0.37</v>
      </c>
      <c r="I372" s="19">
        <v>0.4</v>
      </c>
      <c r="J372" s="19">
        <v>0.4</v>
      </c>
      <c r="K372" s="19">
        <v>0.4</v>
      </c>
      <c r="L372" s="19">
        <v>0.4</v>
      </c>
      <c r="M372" s="19">
        <v>0.3</v>
      </c>
      <c r="N372" s="19">
        <v>0.3</v>
      </c>
      <c r="O372" s="19">
        <v>0.35</v>
      </c>
      <c r="P372" s="19">
        <v>0.37</v>
      </c>
      <c r="Q372" s="19">
        <v>0.4</v>
      </c>
      <c r="R372" s="19">
        <v>0.4</v>
      </c>
      <c r="S372" s="19">
        <v>0.3</v>
      </c>
      <c r="T372" s="19">
        <v>0.35</v>
      </c>
      <c r="U372" s="19">
        <v>0.4</v>
      </c>
      <c r="V372" s="19">
        <v>0.4</v>
      </c>
      <c r="W372" s="19">
        <v>0.4</v>
      </c>
      <c r="X372" s="19">
        <v>0.4</v>
      </c>
      <c r="Y372" s="19">
        <v>0.4</v>
      </c>
      <c r="Z372" s="19">
        <v>0.4</v>
      </c>
      <c r="AA372" s="19">
        <v>0.4</v>
      </c>
      <c r="AB372" s="19">
        <v>0.4</v>
      </c>
      <c r="AC372" s="19">
        <v>0.35</v>
      </c>
      <c r="AD372" s="19">
        <v>0.3</v>
      </c>
      <c r="AE372" s="19">
        <v>0.35</v>
      </c>
      <c r="AF372" s="19">
        <v>0.45</v>
      </c>
      <c r="AG372" s="19">
        <v>0.6</v>
      </c>
      <c r="AH372" s="19">
        <v>0.6</v>
      </c>
      <c r="AI372" s="19">
        <v>0.55000000000000004</v>
      </c>
      <c r="AJ372" s="19">
        <v>0.5</v>
      </c>
      <c r="AK372" s="19">
        <v>0.5</v>
      </c>
      <c r="AL372" s="19">
        <v>0.45</v>
      </c>
      <c r="AM372" s="19">
        <v>0.4</v>
      </c>
      <c r="AN372" s="19">
        <v>0.4</v>
      </c>
      <c r="AO372" s="19">
        <v>0.4</v>
      </c>
    </row>
    <row r="373" spans="2:41" hidden="1" outlineLevel="3" x14ac:dyDescent="0.2">
      <c r="B373" s="14">
        <v>3</v>
      </c>
      <c r="C373" s="19">
        <v>0.25</v>
      </c>
      <c r="D373" s="19">
        <v>0.27</v>
      </c>
      <c r="E373" s="19">
        <v>0.35</v>
      </c>
      <c r="F373" s="19">
        <v>0.35</v>
      </c>
      <c r="G373" s="19">
        <v>0.35</v>
      </c>
      <c r="H373" s="19">
        <v>0.37</v>
      </c>
      <c r="I373" s="19">
        <v>0.4</v>
      </c>
      <c r="J373" s="19">
        <v>0.4</v>
      </c>
      <c r="K373" s="19">
        <v>0.4</v>
      </c>
      <c r="L373" s="19">
        <v>0.4</v>
      </c>
      <c r="M373" s="19">
        <v>0.3</v>
      </c>
      <c r="N373" s="19">
        <v>0.3</v>
      </c>
      <c r="O373" s="19">
        <v>0.35</v>
      </c>
      <c r="P373" s="19">
        <v>0.37</v>
      </c>
      <c r="Q373" s="19">
        <v>0.4</v>
      </c>
      <c r="R373" s="19">
        <v>0.4</v>
      </c>
      <c r="S373" s="19">
        <v>0.3</v>
      </c>
      <c r="T373" s="19">
        <v>0.35</v>
      </c>
      <c r="U373" s="19">
        <v>0.4</v>
      </c>
      <c r="V373" s="19">
        <v>0.4</v>
      </c>
      <c r="W373" s="19">
        <v>0.4</v>
      </c>
      <c r="X373" s="19">
        <v>0.4</v>
      </c>
      <c r="Y373" s="19">
        <v>0.4</v>
      </c>
      <c r="Z373" s="19">
        <v>0.4</v>
      </c>
      <c r="AA373" s="19">
        <v>0.4</v>
      </c>
      <c r="AB373" s="19">
        <v>0.4</v>
      </c>
      <c r="AC373" s="19">
        <v>0.35</v>
      </c>
      <c r="AD373" s="19">
        <v>0.3</v>
      </c>
      <c r="AE373" s="19">
        <v>0.35</v>
      </c>
      <c r="AF373" s="19">
        <v>0.45</v>
      </c>
      <c r="AG373" s="19">
        <v>0.6</v>
      </c>
      <c r="AH373" s="19">
        <v>0.6</v>
      </c>
      <c r="AI373" s="19">
        <v>0.55000000000000004</v>
      </c>
      <c r="AJ373" s="19">
        <v>0.5</v>
      </c>
      <c r="AK373" s="19">
        <v>0.5</v>
      </c>
      <c r="AL373" s="19">
        <v>0.45</v>
      </c>
      <c r="AM373" s="19">
        <v>0.4</v>
      </c>
      <c r="AN373" s="19">
        <v>0.4</v>
      </c>
      <c r="AO373" s="19">
        <v>0.4</v>
      </c>
    </row>
    <row r="374" spans="2:41" hidden="1" outlineLevel="3" x14ac:dyDescent="0.2">
      <c r="B374" s="14">
        <v>4</v>
      </c>
      <c r="C374" s="19">
        <v>0.25</v>
      </c>
      <c r="D374" s="19">
        <v>0.27</v>
      </c>
      <c r="E374" s="19">
        <v>0.35</v>
      </c>
      <c r="F374" s="19">
        <v>0.35</v>
      </c>
      <c r="G374" s="19">
        <v>0.35</v>
      </c>
      <c r="H374" s="19">
        <v>0.37</v>
      </c>
      <c r="I374" s="19">
        <v>0.4</v>
      </c>
      <c r="J374" s="19">
        <v>0.4</v>
      </c>
      <c r="K374" s="19">
        <v>0.4</v>
      </c>
      <c r="L374" s="19">
        <v>0.4</v>
      </c>
      <c r="M374" s="19">
        <v>0.3</v>
      </c>
      <c r="N374" s="19">
        <v>0.3</v>
      </c>
      <c r="O374" s="19">
        <v>0.35</v>
      </c>
      <c r="P374" s="19">
        <v>0.37</v>
      </c>
      <c r="Q374" s="19">
        <v>0.4</v>
      </c>
      <c r="R374" s="19">
        <v>0.4</v>
      </c>
      <c r="S374" s="19">
        <v>0.3</v>
      </c>
      <c r="T374" s="19">
        <v>0.35</v>
      </c>
      <c r="U374" s="19">
        <v>0.4</v>
      </c>
      <c r="V374" s="19">
        <v>0.4</v>
      </c>
      <c r="W374" s="19">
        <v>0.4</v>
      </c>
      <c r="X374" s="19">
        <v>0.4</v>
      </c>
      <c r="Y374" s="19">
        <v>0.4</v>
      </c>
      <c r="Z374" s="19">
        <v>0.4</v>
      </c>
      <c r="AA374" s="19">
        <v>0.4</v>
      </c>
      <c r="AB374" s="19">
        <v>0.4</v>
      </c>
      <c r="AC374" s="19">
        <v>0.35</v>
      </c>
      <c r="AD374" s="19">
        <v>0.3</v>
      </c>
      <c r="AE374" s="19">
        <v>0.35</v>
      </c>
      <c r="AF374" s="19">
        <v>0.45</v>
      </c>
      <c r="AG374" s="19">
        <v>0.6</v>
      </c>
      <c r="AH374" s="19">
        <v>0.6</v>
      </c>
      <c r="AI374" s="19">
        <v>0.55000000000000004</v>
      </c>
      <c r="AJ374" s="19">
        <v>0.5</v>
      </c>
      <c r="AK374" s="19">
        <v>0.5</v>
      </c>
      <c r="AL374" s="19">
        <v>0.45</v>
      </c>
      <c r="AM374" s="19">
        <v>0.4</v>
      </c>
      <c r="AN374" s="19">
        <v>0.4</v>
      </c>
      <c r="AO374" s="19">
        <v>0.4</v>
      </c>
    </row>
    <row r="375" spans="2:41" hidden="1" outlineLevel="3" x14ac:dyDescent="0.2">
      <c r="B375" s="14">
        <v>5</v>
      </c>
      <c r="C375" s="19">
        <v>0.25</v>
      </c>
      <c r="D375" s="19">
        <v>0.27</v>
      </c>
      <c r="E375" s="19">
        <v>0.35</v>
      </c>
      <c r="F375" s="19">
        <v>0.35</v>
      </c>
      <c r="G375" s="19">
        <v>0.35</v>
      </c>
      <c r="H375" s="19">
        <v>0.37</v>
      </c>
      <c r="I375" s="19">
        <v>0.4</v>
      </c>
      <c r="J375" s="19">
        <v>0.4</v>
      </c>
      <c r="K375" s="19">
        <v>0.4</v>
      </c>
      <c r="L375" s="19">
        <v>0.4</v>
      </c>
      <c r="M375" s="19">
        <v>0.3</v>
      </c>
      <c r="N375" s="19">
        <v>0.3</v>
      </c>
      <c r="O375" s="19">
        <v>0.35</v>
      </c>
      <c r="P375" s="19">
        <v>0.37</v>
      </c>
      <c r="Q375" s="19">
        <v>0.4</v>
      </c>
      <c r="R375" s="19">
        <v>0.4</v>
      </c>
      <c r="S375" s="19">
        <v>0.3</v>
      </c>
      <c r="T375" s="19">
        <v>0.35</v>
      </c>
      <c r="U375" s="19">
        <v>0.4</v>
      </c>
      <c r="V375" s="19">
        <v>0.4</v>
      </c>
      <c r="W375" s="19">
        <v>0.4</v>
      </c>
      <c r="X375" s="19">
        <v>0.4</v>
      </c>
      <c r="Y375" s="19">
        <v>0.4</v>
      </c>
      <c r="Z375" s="19">
        <v>0.4</v>
      </c>
      <c r="AA375" s="19">
        <v>0.4</v>
      </c>
      <c r="AB375" s="19">
        <v>0.4</v>
      </c>
      <c r="AC375" s="19">
        <v>0.35</v>
      </c>
      <c r="AD375" s="19">
        <v>0.3</v>
      </c>
      <c r="AE375" s="19">
        <v>0.35</v>
      </c>
      <c r="AF375" s="19">
        <v>0.45</v>
      </c>
      <c r="AG375" s="19">
        <v>0.6</v>
      </c>
      <c r="AH375" s="19">
        <v>0.6</v>
      </c>
      <c r="AI375" s="19">
        <v>0.55000000000000004</v>
      </c>
      <c r="AJ375" s="19">
        <v>0.5</v>
      </c>
      <c r="AK375" s="19">
        <v>0.5</v>
      </c>
      <c r="AL375" s="19">
        <v>0.45</v>
      </c>
      <c r="AM375" s="19">
        <v>0.4</v>
      </c>
      <c r="AN375" s="19">
        <v>0.4</v>
      </c>
      <c r="AO375" s="19">
        <v>0.4</v>
      </c>
    </row>
    <row r="376" spans="2:41" hidden="1" outlineLevel="3" x14ac:dyDescent="0.2">
      <c r="B376" s="14">
        <v>6</v>
      </c>
      <c r="C376" s="19">
        <v>0.20400000000000001</v>
      </c>
      <c r="D376" s="19">
        <v>0.22000000000000003</v>
      </c>
      <c r="E376" s="19">
        <v>0.28399999999999997</v>
      </c>
      <c r="F376" s="19">
        <v>0.28399999999999997</v>
      </c>
      <c r="G376" s="19">
        <v>0.28399999999999997</v>
      </c>
      <c r="H376" s="19">
        <v>0.3</v>
      </c>
      <c r="I376" s="19">
        <v>0.32400000000000001</v>
      </c>
      <c r="J376" s="19">
        <v>0.32400000000000001</v>
      </c>
      <c r="K376" s="19">
        <v>0.32400000000000001</v>
      </c>
      <c r="L376" s="19">
        <v>0.32400000000000001</v>
      </c>
      <c r="M376" s="19">
        <v>0.24399999999999999</v>
      </c>
      <c r="N376" s="19">
        <v>0.24399999999999999</v>
      </c>
      <c r="O376" s="19">
        <v>0.28399999999999997</v>
      </c>
      <c r="P376" s="19">
        <v>0.3</v>
      </c>
      <c r="Q376" s="19">
        <v>0.32400000000000001</v>
      </c>
      <c r="R376" s="19">
        <v>0.32400000000000001</v>
      </c>
      <c r="S376" s="19">
        <v>0.24399999999999999</v>
      </c>
      <c r="T376" s="19">
        <v>0.28399999999999997</v>
      </c>
      <c r="U376" s="19">
        <v>0.32400000000000001</v>
      </c>
      <c r="V376" s="19">
        <v>0.32400000000000001</v>
      </c>
      <c r="W376" s="19">
        <v>0.32400000000000001</v>
      </c>
      <c r="X376" s="19">
        <v>0.32400000000000001</v>
      </c>
      <c r="Y376" s="19">
        <v>0.32400000000000001</v>
      </c>
      <c r="Z376" s="19">
        <v>0.32400000000000001</v>
      </c>
      <c r="AA376" s="19">
        <v>0.32400000000000001</v>
      </c>
      <c r="AB376" s="19">
        <v>0.32400000000000001</v>
      </c>
      <c r="AC376" s="19">
        <v>0.28399999999999997</v>
      </c>
      <c r="AD376" s="19">
        <v>0.24399999999999999</v>
      </c>
      <c r="AE376" s="19">
        <v>0.28399999999999997</v>
      </c>
      <c r="AF376" s="19">
        <v>0.36704000000000003</v>
      </c>
      <c r="AG376" s="19">
        <v>0.48687999999999998</v>
      </c>
      <c r="AH376" s="19">
        <v>0.48797999999999997</v>
      </c>
      <c r="AI376" s="19">
        <v>0.44794</v>
      </c>
      <c r="AJ376" s="19">
        <v>0.40967999999999999</v>
      </c>
      <c r="AK376" s="19">
        <v>0.4083</v>
      </c>
      <c r="AL376" s="19">
        <v>0.36934</v>
      </c>
      <c r="AM376" s="19">
        <v>0.32840000000000003</v>
      </c>
      <c r="AN376" s="19">
        <v>0.32850000000000001</v>
      </c>
      <c r="AO376" s="19">
        <v>0.32926</v>
      </c>
    </row>
    <row r="377" spans="2:41" hidden="1" outlineLevel="3" x14ac:dyDescent="0.2">
      <c r="B377" s="14">
        <v>7</v>
      </c>
      <c r="C377" s="19">
        <v>0.15800000000000003</v>
      </c>
      <c r="D377" s="19">
        <v>0.17000000000000004</v>
      </c>
      <c r="E377" s="19">
        <v>0.21799999999999997</v>
      </c>
      <c r="F377" s="19">
        <v>0.21799999999999997</v>
      </c>
      <c r="G377" s="19">
        <v>0.21799999999999997</v>
      </c>
      <c r="H377" s="19">
        <v>0.22999999999999998</v>
      </c>
      <c r="I377" s="19">
        <v>0.248</v>
      </c>
      <c r="J377" s="19">
        <v>0.248</v>
      </c>
      <c r="K377" s="19">
        <v>0.248</v>
      </c>
      <c r="L377" s="19">
        <v>0.248</v>
      </c>
      <c r="M377" s="19">
        <v>0.188</v>
      </c>
      <c r="N377" s="19">
        <v>0.188</v>
      </c>
      <c r="O377" s="19">
        <v>0.21799999999999997</v>
      </c>
      <c r="P377" s="19">
        <v>0.22999999999999998</v>
      </c>
      <c r="Q377" s="19">
        <v>0.248</v>
      </c>
      <c r="R377" s="19">
        <v>0.248</v>
      </c>
      <c r="S377" s="19">
        <v>0.188</v>
      </c>
      <c r="T377" s="19">
        <v>0.21799999999999997</v>
      </c>
      <c r="U377" s="19">
        <v>0.248</v>
      </c>
      <c r="V377" s="19">
        <v>0.248</v>
      </c>
      <c r="W377" s="19">
        <v>0.248</v>
      </c>
      <c r="X377" s="19">
        <v>0.248</v>
      </c>
      <c r="Y377" s="19">
        <v>0.248</v>
      </c>
      <c r="Z377" s="19">
        <v>0.248</v>
      </c>
      <c r="AA377" s="19">
        <v>0.248</v>
      </c>
      <c r="AB377" s="19">
        <v>0.248</v>
      </c>
      <c r="AC377" s="19">
        <v>0.21799999999999997</v>
      </c>
      <c r="AD377" s="19">
        <v>0.188</v>
      </c>
      <c r="AE377" s="19">
        <v>0.21799999999999997</v>
      </c>
      <c r="AF377" s="19">
        <v>0.28408</v>
      </c>
      <c r="AG377" s="19">
        <v>0.37375999999999998</v>
      </c>
      <c r="AH377" s="19">
        <v>0.37595999999999996</v>
      </c>
      <c r="AI377" s="19">
        <v>0.34587999999999997</v>
      </c>
      <c r="AJ377" s="19">
        <v>0.31935999999999998</v>
      </c>
      <c r="AK377" s="19">
        <v>0.31659999999999999</v>
      </c>
      <c r="AL377" s="19">
        <v>0.28867999999999999</v>
      </c>
      <c r="AM377" s="19">
        <v>0.25680000000000003</v>
      </c>
      <c r="AN377" s="19">
        <v>0.25700000000000001</v>
      </c>
      <c r="AO377" s="19">
        <v>0.25851999999999997</v>
      </c>
    </row>
    <row r="378" spans="2:41" hidden="1" outlineLevel="3" x14ac:dyDescent="0.2">
      <c r="B378" s="14">
        <v>8</v>
      </c>
      <c r="C378" s="19">
        <v>0.11200000000000003</v>
      </c>
      <c r="D378" s="19">
        <v>0.12000000000000004</v>
      </c>
      <c r="E378" s="19">
        <v>0.15199999999999997</v>
      </c>
      <c r="F378" s="19">
        <v>0.15199999999999997</v>
      </c>
      <c r="G378" s="19">
        <v>0.15199999999999997</v>
      </c>
      <c r="H378" s="19">
        <v>0.15999999999999998</v>
      </c>
      <c r="I378" s="19">
        <v>0.17199999999999999</v>
      </c>
      <c r="J378" s="19">
        <v>0.17199999999999999</v>
      </c>
      <c r="K378" s="19">
        <v>0.17199999999999999</v>
      </c>
      <c r="L378" s="19">
        <v>0.17199999999999999</v>
      </c>
      <c r="M378" s="19">
        <v>0.13200000000000001</v>
      </c>
      <c r="N378" s="19">
        <v>0.13200000000000001</v>
      </c>
      <c r="O378" s="19">
        <v>0.15199999999999997</v>
      </c>
      <c r="P378" s="19">
        <v>0.15999999999999998</v>
      </c>
      <c r="Q378" s="19">
        <v>0.17199999999999999</v>
      </c>
      <c r="R378" s="19">
        <v>0.17199999999999999</v>
      </c>
      <c r="S378" s="19">
        <v>0.13200000000000001</v>
      </c>
      <c r="T378" s="19">
        <v>0.15199999999999997</v>
      </c>
      <c r="U378" s="19">
        <v>0.17199999999999999</v>
      </c>
      <c r="V378" s="19">
        <v>0.17199999999999999</v>
      </c>
      <c r="W378" s="19">
        <v>0.17199999999999999</v>
      </c>
      <c r="X378" s="19">
        <v>0.17199999999999999</v>
      </c>
      <c r="Y378" s="19">
        <v>0.17199999999999999</v>
      </c>
      <c r="Z378" s="19">
        <v>0.17199999999999999</v>
      </c>
      <c r="AA378" s="19">
        <v>0.17199999999999999</v>
      </c>
      <c r="AB378" s="19">
        <v>0.17199999999999999</v>
      </c>
      <c r="AC378" s="19">
        <v>0.15199999999999997</v>
      </c>
      <c r="AD378" s="19">
        <v>0.13200000000000001</v>
      </c>
      <c r="AE378" s="19">
        <v>0.15199999999999997</v>
      </c>
      <c r="AF378" s="19">
        <v>0.20111999999999999</v>
      </c>
      <c r="AG378" s="19">
        <v>0.26063999999999998</v>
      </c>
      <c r="AH378" s="19">
        <v>0.26393999999999995</v>
      </c>
      <c r="AI378" s="19">
        <v>0.24381999999999995</v>
      </c>
      <c r="AJ378" s="19">
        <v>0.22903999999999997</v>
      </c>
      <c r="AK378" s="19">
        <v>0.22489999999999999</v>
      </c>
      <c r="AL378" s="19">
        <v>0.20801999999999998</v>
      </c>
      <c r="AM378" s="19">
        <v>0.18520000000000003</v>
      </c>
      <c r="AN378" s="19">
        <v>0.1855</v>
      </c>
      <c r="AO378" s="19">
        <v>0.18777999999999997</v>
      </c>
    </row>
    <row r="379" spans="2:41" hidden="1" outlineLevel="3" x14ac:dyDescent="0.2">
      <c r="B379" s="14">
        <v>9</v>
      </c>
      <c r="C379" s="19">
        <v>6.6000000000000031E-2</v>
      </c>
      <c r="D379" s="19">
        <v>7.0000000000000034E-2</v>
      </c>
      <c r="E379" s="19">
        <v>8.5999999999999979E-2</v>
      </c>
      <c r="F379" s="19">
        <v>8.5999999999999979E-2</v>
      </c>
      <c r="G379" s="19">
        <v>8.5999999999999979E-2</v>
      </c>
      <c r="H379" s="19">
        <v>8.9999999999999983E-2</v>
      </c>
      <c r="I379" s="19">
        <v>9.5999999999999988E-2</v>
      </c>
      <c r="J379" s="19">
        <v>9.5999999999999988E-2</v>
      </c>
      <c r="K379" s="19">
        <v>9.5999999999999988E-2</v>
      </c>
      <c r="L379" s="19">
        <v>9.5999999999999988E-2</v>
      </c>
      <c r="M379" s="19">
        <v>7.6000000000000012E-2</v>
      </c>
      <c r="N379" s="19">
        <v>7.6000000000000012E-2</v>
      </c>
      <c r="O379" s="19">
        <v>8.5999999999999979E-2</v>
      </c>
      <c r="P379" s="19">
        <v>8.9999999999999983E-2</v>
      </c>
      <c r="Q379" s="19">
        <v>9.5999999999999988E-2</v>
      </c>
      <c r="R379" s="19">
        <v>9.5999999999999988E-2</v>
      </c>
      <c r="S379" s="19">
        <v>7.6000000000000012E-2</v>
      </c>
      <c r="T379" s="19">
        <v>8.5999999999999979E-2</v>
      </c>
      <c r="U379" s="19">
        <v>9.5999999999999988E-2</v>
      </c>
      <c r="V379" s="19">
        <v>9.5999999999999988E-2</v>
      </c>
      <c r="W379" s="19">
        <v>9.5999999999999988E-2</v>
      </c>
      <c r="X379" s="19">
        <v>9.5999999999999988E-2</v>
      </c>
      <c r="Y379" s="19">
        <v>9.5999999999999988E-2</v>
      </c>
      <c r="Z379" s="19">
        <v>9.5999999999999988E-2</v>
      </c>
      <c r="AA379" s="19">
        <v>9.5999999999999988E-2</v>
      </c>
      <c r="AB379" s="19">
        <v>9.5999999999999988E-2</v>
      </c>
      <c r="AC379" s="19">
        <v>8.5999999999999979E-2</v>
      </c>
      <c r="AD379" s="19">
        <v>7.6000000000000012E-2</v>
      </c>
      <c r="AE379" s="19">
        <v>8.5999999999999979E-2</v>
      </c>
      <c r="AF379" s="19">
        <v>0.11815999999999999</v>
      </c>
      <c r="AG379" s="19">
        <v>0.14751999999999998</v>
      </c>
      <c r="AH379" s="19">
        <v>0.15191999999999997</v>
      </c>
      <c r="AI379" s="19">
        <v>0.14175999999999994</v>
      </c>
      <c r="AJ379" s="19">
        <v>0.13871999999999995</v>
      </c>
      <c r="AK379" s="19">
        <v>0.13319999999999999</v>
      </c>
      <c r="AL379" s="19">
        <v>0.12735999999999997</v>
      </c>
      <c r="AM379" s="19">
        <v>0.11360000000000002</v>
      </c>
      <c r="AN379" s="19">
        <v>0.11399999999999999</v>
      </c>
      <c r="AO379" s="19">
        <v>0.11703999999999998</v>
      </c>
    </row>
    <row r="380" spans="2:41" hidden="1" outlineLevel="3" x14ac:dyDescent="0.2">
      <c r="B380" s="14">
        <v>10</v>
      </c>
      <c r="C380" s="19">
        <v>2.0000000000000032E-2</v>
      </c>
      <c r="D380" s="19">
        <v>2.0000000000000032E-2</v>
      </c>
      <c r="E380" s="19">
        <v>1.999999999999999E-2</v>
      </c>
      <c r="F380" s="19">
        <v>1.999999999999999E-2</v>
      </c>
      <c r="G380" s="19">
        <v>1.999999999999999E-2</v>
      </c>
      <c r="H380" s="19">
        <v>1.999999999999999E-2</v>
      </c>
      <c r="I380" s="19">
        <v>1.999999999999999E-2</v>
      </c>
      <c r="J380" s="19">
        <v>1.999999999999999E-2</v>
      </c>
      <c r="K380" s="19">
        <v>1.999999999999999E-2</v>
      </c>
      <c r="L380" s="19">
        <v>1.999999999999999E-2</v>
      </c>
      <c r="M380" s="19">
        <v>2.0000000000000018E-2</v>
      </c>
      <c r="N380" s="19">
        <v>2.0000000000000018E-2</v>
      </c>
      <c r="O380" s="19">
        <v>1.999999999999999E-2</v>
      </c>
      <c r="P380" s="19">
        <v>1.999999999999999E-2</v>
      </c>
      <c r="Q380" s="19">
        <v>1.999999999999999E-2</v>
      </c>
      <c r="R380" s="19">
        <v>1.999999999999999E-2</v>
      </c>
      <c r="S380" s="19">
        <v>2.0000000000000018E-2</v>
      </c>
      <c r="T380" s="19">
        <v>1.999999999999999E-2</v>
      </c>
      <c r="U380" s="19">
        <v>1.999999999999999E-2</v>
      </c>
      <c r="V380" s="19">
        <v>1.999999999999999E-2</v>
      </c>
      <c r="W380" s="19">
        <v>1.999999999999999E-2</v>
      </c>
      <c r="X380" s="19">
        <v>1.999999999999999E-2</v>
      </c>
      <c r="Y380" s="19">
        <v>1.999999999999999E-2</v>
      </c>
      <c r="Z380" s="19">
        <v>1.999999999999999E-2</v>
      </c>
      <c r="AA380" s="19">
        <v>1.999999999999999E-2</v>
      </c>
      <c r="AB380" s="19">
        <v>1.999999999999999E-2</v>
      </c>
      <c r="AC380" s="19">
        <v>1.999999999999999E-2</v>
      </c>
      <c r="AD380" s="19">
        <v>2.0000000000000018E-2</v>
      </c>
      <c r="AE380" s="19">
        <v>1.999999999999999E-2</v>
      </c>
      <c r="AF380" s="19">
        <v>3.5199999999999981E-2</v>
      </c>
      <c r="AG380" s="19">
        <v>3.4399999999999986E-2</v>
      </c>
      <c r="AH380" s="19">
        <v>3.9899999999999991E-2</v>
      </c>
      <c r="AI380" s="19">
        <v>3.969999999999993E-2</v>
      </c>
      <c r="AJ380" s="19">
        <v>4.8399999999999957E-2</v>
      </c>
      <c r="AK380" s="19">
        <v>4.1499999999999981E-2</v>
      </c>
      <c r="AL380" s="19">
        <v>4.6699999999999978E-2</v>
      </c>
      <c r="AM380" s="19">
        <v>4.200000000000001E-2</v>
      </c>
      <c r="AN380" s="19">
        <v>4.2499999999999982E-2</v>
      </c>
      <c r="AO380" s="19">
        <v>4.629999999999998E-2</v>
      </c>
    </row>
    <row r="381" spans="2:41" outlineLevel="1" collapsed="1" x14ac:dyDescent="0.2"/>
    <row r="382" spans="2:41" s="16" customFormat="1" outlineLevel="1" x14ac:dyDescent="0.2">
      <c r="B382" s="15" t="s">
        <v>212</v>
      </c>
    </row>
    <row r="383" spans="2:41" hidden="1" outlineLevel="2" x14ac:dyDescent="0.2">
      <c r="B383" s="14" t="s">
        <v>213</v>
      </c>
      <c r="C383" s="20">
        <v>1.6045696501161992</v>
      </c>
      <c r="D383" s="20">
        <v>1.5996787100908296</v>
      </c>
      <c r="E383" s="20">
        <v>1.524962081031263</v>
      </c>
      <c r="F383" s="20">
        <v>1.7116393332433619</v>
      </c>
      <c r="G383" s="20">
        <v>1.6901887447395789</v>
      </c>
      <c r="H383" s="20">
        <v>1.8233506697458557</v>
      </c>
      <c r="I383" s="20">
        <v>1.9685095035867008</v>
      </c>
      <c r="J383" s="20">
        <v>1.8983570823635116</v>
      </c>
      <c r="K383" s="20">
        <v>2.0597121264443405</v>
      </c>
      <c r="L383" s="20">
        <v>1.88</v>
      </c>
      <c r="M383" s="20">
        <v>1.65</v>
      </c>
      <c r="N383" s="20">
        <v>1.51</v>
      </c>
      <c r="O383" s="20">
        <v>1.75</v>
      </c>
      <c r="P383" s="20">
        <v>1.75</v>
      </c>
      <c r="Q383" s="20">
        <v>1.75</v>
      </c>
      <c r="R383" s="20">
        <v>1.75</v>
      </c>
      <c r="S383" s="20">
        <v>1.75</v>
      </c>
      <c r="T383" s="20">
        <v>1.75</v>
      </c>
      <c r="U383" s="20">
        <v>1.75</v>
      </c>
      <c r="V383" s="20">
        <v>1.75</v>
      </c>
      <c r="W383" s="20">
        <v>1.75</v>
      </c>
      <c r="X383" s="20">
        <v>1.75</v>
      </c>
      <c r="Y383" s="20">
        <v>1.75</v>
      </c>
      <c r="Z383" s="20">
        <v>1.75</v>
      </c>
      <c r="AA383" s="20">
        <v>1.75</v>
      </c>
      <c r="AB383" s="20">
        <v>1.75</v>
      </c>
      <c r="AC383" s="20">
        <v>1.35</v>
      </c>
      <c r="AD383" s="20">
        <v>1.35</v>
      </c>
      <c r="AE383" s="20">
        <v>1.0968574800826203</v>
      </c>
      <c r="AF383" s="20">
        <v>1.0968574800826203</v>
      </c>
      <c r="AG383" s="20">
        <v>1.0968574800826203</v>
      </c>
      <c r="AH383" s="20">
        <v>1.74</v>
      </c>
      <c r="AI383" s="20">
        <v>1.74</v>
      </c>
      <c r="AJ383" s="20">
        <v>1.74</v>
      </c>
      <c r="AK383" s="20">
        <v>1.4120728419003179</v>
      </c>
      <c r="AL383" s="20">
        <v>1.7653801894308223</v>
      </c>
      <c r="AM383" s="20">
        <v>1.8882984980981139</v>
      </c>
      <c r="AN383" s="20">
        <v>1.9958122870903325</v>
      </c>
      <c r="AO383" s="20">
        <v>1.9407163217251207</v>
      </c>
    </row>
    <row r="384" spans="2:41" s="27" customFormat="1" hidden="1" outlineLevel="4" x14ac:dyDescent="0.2">
      <c r="B384" s="25" t="s">
        <v>214</v>
      </c>
      <c r="C384" s="36">
        <v>5</v>
      </c>
      <c r="D384" s="36">
        <v>5</v>
      </c>
      <c r="E384" s="36">
        <v>5</v>
      </c>
      <c r="F384" s="36">
        <v>5</v>
      </c>
      <c r="G384" s="36">
        <v>5</v>
      </c>
      <c r="H384" s="36">
        <v>5</v>
      </c>
      <c r="I384" s="36">
        <v>5</v>
      </c>
      <c r="J384" s="36">
        <v>5</v>
      </c>
      <c r="K384" s="36">
        <v>5</v>
      </c>
      <c r="L384" s="36">
        <v>5</v>
      </c>
      <c r="M384" s="36">
        <v>5</v>
      </c>
      <c r="N384" s="36">
        <v>5</v>
      </c>
      <c r="O384" s="36">
        <v>5</v>
      </c>
      <c r="P384" s="36">
        <v>5</v>
      </c>
      <c r="Q384" s="36">
        <v>5</v>
      </c>
      <c r="R384" s="36">
        <v>5</v>
      </c>
      <c r="S384" s="36">
        <v>5</v>
      </c>
      <c r="T384" s="36">
        <v>5</v>
      </c>
      <c r="U384" s="36">
        <v>5</v>
      </c>
      <c r="V384" s="36">
        <v>5</v>
      </c>
      <c r="W384" s="36">
        <v>5</v>
      </c>
      <c r="X384" s="36">
        <v>5</v>
      </c>
      <c r="Y384" s="36">
        <v>5</v>
      </c>
      <c r="Z384" s="36">
        <v>5</v>
      </c>
      <c r="AA384" s="36">
        <v>5</v>
      </c>
      <c r="AB384" s="36">
        <v>5</v>
      </c>
      <c r="AC384" s="36">
        <v>5</v>
      </c>
      <c r="AD384" s="36">
        <v>5</v>
      </c>
      <c r="AE384" s="36">
        <v>5</v>
      </c>
      <c r="AF384" s="36">
        <v>5</v>
      </c>
      <c r="AG384" s="36">
        <v>5</v>
      </c>
      <c r="AH384" s="36">
        <v>5</v>
      </c>
      <c r="AI384" s="36">
        <v>5</v>
      </c>
      <c r="AJ384" s="36">
        <v>5</v>
      </c>
      <c r="AK384" s="36">
        <v>2</v>
      </c>
      <c r="AL384" s="36">
        <v>2</v>
      </c>
      <c r="AM384" s="36">
        <v>2</v>
      </c>
      <c r="AN384" s="36">
        <v>2</v>
      </c>
      <c r="AO384" s="36">
        <v>2</v>
      </c>
    </row>
    <row r="385" spans="2:41" s="27" customFormat="1" hidden="1" outlineLevel="4" x14ac:dyDescent="0.2">
      <c r="B385" s="25" t="s">
        <v>215</v>
      </c>
      <c r="C385" s="34">
        <v>1.6045696501161992</v>
      </c>
      <c r="D385" s="34">
        <v>1.5996787100908296</v>
      </c>
      <c r="E385" s="34">
        <v>1.524962081031263</v>
      </c>
      <c r="F385" s="34">
        <v>1.7116393332433619</v>
      </c>
      <c r="G385" s="34">
        <v>1.6901887447395789</v>
      </c>
      <c r="H385" s="34">
        <v>1.8233506697458557</v>
      </c>
      <c r="I385" s="34">
        <v>1.9685095035867008</v>
      </c>
      <c r="J385" s="34">
        <v>1.8983570823635116</v>
      </c>
      <c r="K385" s="34">
        <v>2.0597121264443405</v>
      </c>
      <c r="L385" s="34">
        <v>1.88</v>
      </c>
      <c r="M385" s="34">
        <v>1.65</v>
      </c>
      <c r="N385" s="34">
        <v>1.51</v>
      </c>
      <c r="O385" s="34">
        <v>1.75</v>
      </c>
      <c r="P385" s="34">
        <v>1.75</v>
      </c>
      <c r="Q385" s="34">
        <v>1.75</v>
      </c>
      <c r="R385" s="34">
        <v>1.75</v>
      </c>
      <c r="S385" s="34">
        <v>1.75</v>
      </c>
      <c r="T385" s="34">
        <v>1.75</v>
      </c>
      <c r="U385" s="34">
        <v>1.75</v>
      </c>
      <c r="V385" s="34">
        <v>1.75</v>
      </c>
      <c r="W385" s="34">
        <v>1.75</v>
      </c>
      <c r="X385" s="34">
        <v>1.75</v>
      </c>
      <c r="Y385" s="34">
        <v>1.75</v>
      </c>
      <c r="Z385" s="34">
        <v>1.75</v>
      </c>
      <c r="AA385" s="34">
        <v>1.75</v>
      </c>
      <c r="AB385" s="34">
        <v>1.75</v>
      </c>
      <c r="AC385" s="34">
        <v>1.35</v>
      </c>
      <c r="AD385" s="34">
        <v>1.35</v>
      </c>
      <c r="AE385" s="34">
        <v>1.0968574800826203</v>
      </c>
      <c r="AF385" s="34">
        <v>1.0968574800826203</v>
      </c>
      <c r="AG385" s="34">
        <v>1.0968574800826203</v>
      </c>
      <c r="AH385" s="34">
        <v>1.74</v>
      </c>
      <c r="AI385" s="34">
        <v>1.74</v>
      </c>
      <c r="AJ385" s="34">
        <v>1.74</v>
      </c>
      <c r="AK385" s="34"/>
      <c r="AL385" s="34"/>
      <c r="AM385" s="34"/>
      <c r="AN385" s="34"/>
      <c r="AO385" s="34"/>
    </row>
    <row r="386" spans="2:41" hidden="1" outlineLevel="2" x14ac:dyDescent="0.2"/>
    <row r="387" spans="2:41" hidden="1" outlineLevel="2" x14ac:dyDescent="0.2">
      <c r="B387" s="14" t="s">
        <v>216</v>
      </c>
      <c r="C387" s="19">
        <v>0.15987075973622589</v>
      </c>
      <c r="D387" s="19">
        <v>0.1646917608825488</v>
      </c>
      <c r="E387" s="19">
        <v>0.16770411123517415</v>
      </c>
      <c r="F387" s="19">
        <v>0.15526465365402092</v>
      </c>
      <c r="G387" s="19">
        <v>0.15252174836489796</v>
      </c>
      <c r="H387" s="19">
        <v>0.15377351503622336</v>
      </c>
      <c r="I387" s="19">
        <v>0.1559502482664239</v>
      </c>
      <c r="J387" s="19">
        <v>0.15781209850057126</v>
      </c>
      <c r="K387" s="19">
        <v>0.15974469987589529</v>
      </c>
      <c r="L387" s="19">
        <v>0.15969407903697908</v>
      </c>
      <c r="M387" s="19">
        <v>0.16057750768332957</v>
      </c>
      <c r="N387" s="19">
        <v>0.17842086147515474</v>
      </c>
      <c r="O387" s="19">
        <v>0.1747078002801607</v>
      </c>
      <c r="P387" s="19">
        <v>0.17133395617706898</v>
      </c>
      <c r="Q387" s="19">
        <v>0.16926691180648173</v>
      </c>
      <c r="R387" s="19">
        <v>0.1540749067370733</v>
      </c>
      <c r="S387" s="19">
        <v>0.14147692449723276</v>
      </c>
      <c r="T387" s="19">
        <v>0.14006714092683675</v>
      </c>
      <c r="U387" s="19">
        <v>0.14196397947393163</v>
      </c>
      <c r="V387" s="19">
        <v>0.13164594772135635</v>
      </c>
      <c r="W387" s="19">
        <v>0.13609606988284512</v>
      </c>
      <c r="X387" s="19">
        <v>0.13196619764676296</v>
      </c>
      <c r="Y387" s="19">
        <v>0.12810046515382828</v>
      </c>
      <c r="Z387" s="19">
        <v>0.14204337348983859</v>
      </c>
      <c r="AA387" s="19">
        <v>0.15459980400404888</v>
      </c>
      <c r="AB387" s="19">
        <v>0.14906448253904986</v>
      </c>
      <c r="AC387" s="19">
        <v>0.13669999999999999</v>
      </c>
      <c r="AD387" s="19">
        <v>0.13669999999999999</v>
      </c>
      <c r="AE387" s="19">
        <v>0.13465223300504475</v>
      </c>
      <c r="AF387" s="19">
        <v>0.1391774600736197</v>
      </c>
      <c r="AG387" s="19">
        <v>0.14345203129669137</v>
      </c>
      <c r="AH387" s="19">
        <v>0.15400846435016546</v>
      </c>
      <c r="AI387" s="19">
        <v>0.16107917031963692</v>
      </c>
      <c r="AJ387" s="19">
        <v>0.17720760357258719</v>
      </c>
      <c r="AK387" s="19">
        <v>0.14883826521177917</v>
      </c>
      <c r="AL387" s="19">
        <v>0.14840333834838104</v>
      </c>
      <c r="AM387" s="19">
        <v>0.14840333834838104</v>
      </c>
      <c r="AN387" s="19">
        <v>0.14840333834838104</v>
      </c>
      <c r="AO387" s="19">
        <v>0.15122072826550703</v>
      </c>
    </row>
    <row r="388" spans="2:41" s="27" customFormat="1" hidden="1" outlineLevel="4" x14ac:dyDescent="0.2">
      <c r="B388" s="25" t="s">
        <v>214</v>
      </c>
      <c r="C388" s="36">
        <v>5</v>
      </c>
      <c r="D388" s="36">
        <v>5</v>
      </c>
      <c r="E388" s="36">
        <v>5</v>
      </c>
      <c r="F388" s="36">
        <v>5</v>
      </c>
      <c r="G388" s="36">
        <v>5</v>
      </c>
      <c r="H388" s="36">
        <v>5</v>
      </c>
      <c r="I388" s="36">
        <v>5</v>
      </c>
      <c r="J388" s="36">
        <v>5</v>
      </c>
      <c r="K388" s="36">
        <v>5</v>
      </c>
      <c r="L388" s="36">
        <v>5</v>
      </c>
      <c r="M388" s="36">
        <v>5</v>
      </c>
      <c r="N388" s="36">
        <v>5</v>
      </c>
      <c r="O388" s="36">
        <v>5</v>
      </c>
      <c r="P388" s="36">
        <v>5</v>
      </c>
      <c r="Q388" s="36">
        <v>5</v>
      </c>
      <c r="R388" s="36">
        <v>5</v>
      </c>
      <c r="S388" s="36">
        <v>5</v>
      </c>
      <c r="T388" s="36">
        <v>5</v>
      </c>
      <c r="U388" s="36">
        <v>5</v>
      </c>
      <c r="V388" s="36">
        <v>5</v>
      </c>
      <c r="W388" s="36">
        <v>5</v>
      </c>
      <c r="X388" s="36">
        <v>5</v>
      </c>
      <c r="Y388" s="36">
        <v>5</v>
      </c>
      <c r="Z388" s="36">
        <v>5</v>
      </c>
      <c r="AA388" s="36">
        <v>5</v>
      </c>
      <c r="AB388" s="36">
        <v>5</v>
      </c>
      <c r="AC388" s="36">
        <v>5</v>
      </c>
      <c r="AD388" s="36">
        <v>5</v>
      </c>
      <c r="AE388" s="36">
        <v>5</v>
      </c>
      <c r="AF388" s="36">
        <v>5</v>
      </c>
      <c r="AG388" s="36">
        <v>5</v>
      </c>
      <c r="AH388" s="36">
        <v>5</v>
      </c>
      <c r="AI388" s="36">
        <v>5</v>
      </c>
      <c r="AJ388" s="36">
        <v>4</v>
      </c>
      <c r="AK388" s="36">
        <v>4</v>
      </c>
      <c r="AL388" s="36">
        <v>4</v>
      </c>
      <c r="AM388" s="36">
        <v>4</v>
      </c>
      <c r="AN388" s="36">
        <v>4</v>
      </c>
      <c r="AO388" s="36">
        <v>4</v>
      </c>
    </row>
    <row r="389" spans="2:41" s="27" customFormat="1" hidden="1" outlineLevel="4" x14ac:dyDescent="0.2">
      <c r="B389" s="25" t="s">
        <v>215</v>
      </c>
      <c r="C389" s="35">
        <v>0.15987075973622589</v>
      </c>
      <c r="D389" s="35">
        <v>0.1646917608825488</v>
      </c>
      <c r="E389" s="35">
        <v>0.16770411123517415</v>
      </c>
      <c r="F389" s="35">
        <v>0.15526465365402092</v>
      </c>
      <c r="G389" s="35">
        <v>0.15252174836489796</v>
      </c>
      <c r="H389" s="35">
        <v>0.15377351503622336</v>
      </c>
      <c r="I389" s="35">
        <v>0.1559502482664239</v>
      </c>
      <c r="J389" s="35">
        <v>0.15781209850057126</v>
      </c>
      <c r="K389" s="35">
        <v>0.15974469987589529</v>
      </c>
      <c r="L389" s="35">
        <v>0.15969407903697908</v>
      </c>
      <c r="M389" s="35">
        <v>0.16057750768332957</v>
      </c>
      <c r="N389" s="35">
        <v>0.17842086147515474</v>
      </c>
      <c r="O389" s="35">
        <v>0.1747078002801607</v>
      </c>
      <c r="P389" s="35">
        <v>0.17133395617706898</v>
      </c>
      <c r="Q389" s="35">
        <v>0.16926691180648173</v>
      </c>
      <c r="R389" s="35">
        <v>0.1540749067370733</v>
      </c>
      <c r="S389" s="35">
        <v>0.14147692449723276</v>
      </c>
      <c r="T389" s="35">
        <v>0.14006714092683675</v>
      </c>
      <c r="U389" s="35">
        <v>0.14196397947393163</v>
      </c>
      <c r="V389" s="35">
        <v>0.13164594772135635</v>
      </c>
      <c r="W389" s="35">
        <v>0.13609606988284512</v>
      </c>
      <c r="X389" s="35">
        <v>0.13196619764676296</v>
      </c>
      <c r="Y389" s="35">
        <v>0.12810046515382828</v>
      </c>
      <c r="Z389" s="35">
        <v>0.14204337348983859</v>
      </c>
      <c r="AA389" s="35">
        <v>0.15459980400404888</v>
      </c>
      <c r="AB389" s="35">
        <v>0.14906448253904986</v>
      </c>
      <c r="AC389" s="35">
        <v>0.13669999999999999</v>
      </c>
      <c r="AD389" s="35">
        <v>0.13669999999999999</v>
      </c>
      <c r="AE389" s="35">
        <v>0.13465223300504475</v>
      </c>
      <c r="AF389" s="35">
        <v>0.1391774600736197</v>
      </c>
      <c r="AG389" s="35">
        <v>0.14345203129669137</v>
      </c>
      <c r="AH389" s="35">
        <v>0.15400846435016546</v>
      </c>
      <c r="AI389" s="35">
        <v>0.16107917031963692</v>
      </c>
      <c r="AJ389" s="36"/>
      <c r="AK389" s="36"/>
      <c r="AL389" s="36"/>
      <c r="AM389" s="36"/>
      <c r="AN389" s="36"/>
      <c r="AO389" s="36"/>
    </row>
    <row r="390" spans="2:41" hidden="1" outlineLevel="2" x14ac:dyDescent="0.2"/>
    <row r="391" spans="2:41" hidden="1" outlineLevel="2" x14ac:dyDescent="0.2">
      <c r="B391" s="14" t="s">
        <v>217</v>
      </c>
      <c r="C391" s="19">
        <v>0.10987075973622587</v>
      </c>
      <c r="D391" s="19">
        <v>0.1146917608825488</v>
      </c>
      <c r="E391" s="19">
        <v>0.11770411123517413</v>
      </c>
      <c r="F391" s="19">
        <v>0.10526465365402093</v>
      </c>
      <c r="G391" s="19">
        <v>0.10252174836489797</v>
      </c>
      <c r="H391" s="19">
        <v>0.10377351503622335</v>
      </c>
      <c r="I391" s="19">
        <v>0.10595024826642388</v>
      </c>
      <c r="J391" s="19">
        <v>0.10781209850057127</v>
      </c>
      <c r="K391" s="19">
        <v>0.10974469987589527</v>
      </c>
      <c r="L391" s="19">
        <v>0.10969407903697907</v>
      </c>
      <c r="M391" s="19">
        <v>0.11057750768332957</v>
      </c>
      <c r="N391" s="19">
        <v>0.12842086147515475</v>
      </c>
      <c r="O391" s="19">
        <v>0.12470780028016071</v>
      </c>
      <c r="P391" s="19">
        <v>0.12133395617706899</v>
      </c>
      <c r="Q391" s="19">
        <v>0.11926691180648175</v>
      </c>
      <c r="R391" s="19">
        <v>0.1040749067370733</v>
      </c>
      <c r="S391" s="19">
        <v>9.147692449723277E-2</v>
      </c>
      <c r="T391" s="19">
        <v>9.0067140926836764E-2</v>
      </c>
      <c r="U391" s="19">
        <v>9.1963979473931631E-2</v>
      </c>
      <c r="V391" s="19">
        <v>8.164594772135636E-2</v>
      </c>
      <c r="W391" s="19">
        <v>8.60960698828451E-2</v>
      </c>
      <c r="X391" s="19">
        <v>8.1966197646762953E-2</v>
      </c>
      <c r="Y391" s="19">
        <v>7.8100465153828263E-2</v>
      </c>
      <c r="Z391" s="19">
        <v>9.2043373489838584E-2</v>
      </c>
      <c r="AA391" s="19">
        <v>0.10459980400404886</v>
      </c>
      <c r="AB391" s="19">
        <v>9.9064482539049856E-2</v>
      </c>
      <c r="AC391" s="19">
        <v>8.6699999999999999E-2</v>
      </c>
      <c r="AD391" s="19">
        <v>8.6699999999999999E-2</v>
      </c>
      <c r="AE391" s="19">
        <v>8.4652233005044764E-2</v>
      </c>
      <c r="AF391" s="19">
        <v>8.917746007361968E-2</v>
      </c>
      <c r="AG391" s="19">
        <v>9.3452031296691385E-2</v>
      </c>
      <c r="AH391" s="19">
        <v>0.10400846435016545</v>
      </c>
      <c r="AI391" s="19">
        <v>0.11107917031963691</v>
      </c>
      <c r="AJ391" s="19">
        <v>0.12720760357258717</v>
      </c>
      <c r="AK391" s="19">
        <v>9.8838265211779172E-2</v>
      </c>
      <c r="AL391" s="19">
        <v>9.8403338348381025E-2</v>
      </c>
      <c r="AM391" s="19">
        <v>9.8403338348381025E-2</v>
      </c>
      <c r="AN391" s="19">
        <v>9.8403338348381025E-2</v>
      </c>
      <c r="AO391" s="19">
        <v>0.10122072826550704</v>
      </c>
    </row>
    <row r="392" spans="2:41" s="27" customFormat="1" hidden="1" outlineLevel="4" x14ac:dyDescent="0.2">
      <c r="B392" s="25" t="s">
        <v>214</v>
      </c>
      <c r="C392" s="36">
        <v>5</v>
      </c>
      <c r="D392" s="36">
        <v>5</v>
      </c>
      <c r="E392" s="36">
        <v>5</v>
      </c>
      <c r="F392" s="36">
        <v>5</v>
      </c>
      <c r="G392" s="36">
        <v>5</v>
      </c>
      <c r="H392" s="36">
        <v>5</v>
      </c>
      <c r="I392" s="36">
        <v>5</v>
      </c>
      <c r="J392" s="36">
        <v>5</v>
      </c>
      <c r="K392" s="36">
        <v>5</v>
      </c>
      <c r="L392" s="36">
        <v>5</v>
      </c>
      <c r="M392" s="36">
        <v>5</v>
      </c>
      <c r="N392" s="36">
        <v>5</v>
      </c>
      <c r="O392" s="36">
        <v>5</v>
      </c>
      <c r="P392" s="36">
        <v>5</v>
      </c>
      <c r="Q392" s="36">
        <v>5</v>
      </c>
      <c r="R392" s="36">
        <v>5</v>
      </c>
      <c r="S392" s="36">
        <v>5</v>
      </c>
      <c r="T392" s="36">
        <v>5</v>
      </c>
      <c r="U392" s="36">
        <v>5</v>
      </c>
      <c r="V392" s="36">
        <v>5</v>
      </c>
      <c r="W392" s="36">
        <v>5</v>
      </c>
      <c r="X392" s="36">
        <v>5</v>
      </c>
      <c r="Y392" s="36">
        <v>5</v>
      </c>
      <c r="Z392" s="36">
        <v>5</v>
      </c>
      <c r="AA392" s="36">
        <v>5</v>
      </c>
      <c r="AB392" s="36">
        <v>5</v>
      </c>
      <c r="AC392" s="36">
        <v>5</v>
      </c>
      <c r="AD392" s="36">
        <v>5</v>
      </c>
      <c r="AE392" s="36">
        <v>5</v>
      </c>
      <c r="AF392" s="36">
        <v>5</v>
      </c>
      <c r="AG392" s="36">
        <v>5</v>
      </c>
      <c r="AH392" s="36">
        <v>5</v>
      </c>
      <c r="AI392" s="36">
        <v>5</v>
      </c>
      <c r="AJ392" s="36">
        <v>2</v>
      </c>
      <c r="AK392" s="36">
        <v>4</v>
      </c>
      <c r="AL392" s="36">
        <v>4</v>
      </c>
      <c r="AM392" s="36">
        <v>4</v>
      </c>
      <c r="AN392" s="36">
        <v>4</v>
      </c>
      <c r="AO392" s="36">
        <v>4</v>
      </c>
    </row>
    <row r="393" spans="2:41" s="27" customFormat="1" hidden="1" outlineLevel="4" x14ac:dyDescent="0.2">
      <c r="B393" s="25" t="s">
        <v>215</v>
      </c>
      <c r="C393" s="45">
        <v>0.10987075973622587</v>
      </c>
      <c r="D393" s="45">
        <v>0.1146917608825488</v>
      </c>
      <c r="E393" s="45">
        <v>0.11770411123517413</v>
      </c>
      <c r="F393" s="45">
        <v>0.10526465365402093</v>
      </c>
      <c r="G393" s="45">
        <v>0.10252174836489797</v>
      </c>
      <c r="H393" s="45">
        <v>0.10377351503622335</v>
      </c>
      <c r="I393" s="45">
        <v>0.10595024826642388</v>
      </c>
      <c r="J393" s="45">
        <v>0.10781209850057127</v>
      </c>
      <c r="K393" s="45">
        <v>0.10974469987589527</v>
      </c>
      <c r="L393" s="45">
        <v>0.10969407903697907</v>
      </c>
      <c r="M393" s="45">
        <v>0.11057750768332957</v>
      </c>
      <c r="N393" s="45">
        <v>0.12842086147515475</v>
      </c>
      <c r="O393" s="45">
        <v>0.12470780028016071</v>
      </c>
      <c r="P393" s="45">
        <v>0.12133395617706899</v>
      </c>
      <c r="Q393" s="45">
        <v>0.11926691180648175</v>
      </c>
      <c r="R393" s="45">
        <v>0.1040749067370733</v>
      </c>
      <c r="S393" s="45">
        <v>9.147692449723277E-2</v>
      </c>
      <c r="T393" s="45">
        <v>9.0067140926836764E-2</v>
      </c>
      <c r="U393" s="45">
        <v>9.1963979473931631E-2</v>
      </c>
      <c r="V393" s="45">
        <v>8.164594772135636E-2</v>
      </c>
      <c r="W393" s="45">
        <v>8.60960698828451E-2</v>
      </c>
      <c r="X393" s="45">
        <v>8.1966197646762953E-2</v>
      </c>
      <c r="Y393" s="45">
        <v>7.8100465153828263E-2</v>
      </c>
      <c r="Z393" s="45">
        <v>9.2043373489838584E-2</v>
      </c>
      <c r="AA393" s="45">
        <v>0.10459980400404886</v>
      </c>
      <c r="AB393" s="45">
        <v>9.9064482539049856E-2</v>
      </c>
      <c r="AC393" s="45">
        <v>8.6699999999999999E-2</v>
      </c>
      <c r="AD393" s="45">
        <v>8.6699999999999999E-2</v>
      </c>
      <c r="AE393" s="45">
        <v>8.4652233005044764E-2</v>
      </c>
      <c r="AF393" s="45">
        <v>8.917746007361968E-2</v>
      </c>
      <c r="AG393" s="45">
        <v>9.3452031296691385E-2</v>
      </c>
      <c r="AH393" s="45">
        <v>0.10400846435016545</v>
      </c>
      <c r="AI393" s="45">
        <v>0.11107917031963691</v>
      </c>
      <c r="AJ393" s="45"/>
      <c r="AK393" s="45"/>
      <c r="AL393" s="45"/>
      <c r="AM393" s="45"/>
      <c r="AN393" s="45"/>
      <c r="AO393" s="45"/>
    </row>
    <row r="394" spans="2:41" hidden="1" outlineLevel="2" x14ac:dyDescent="0.2"/>
    <row r="395" spans="2:41" hidden="1" outlineLevel="2" x14ac:dyDescent="0.2">
      <c r="B395" s="14" t="s">
        <v>167</v>
      </c>
      <c r="C395" s="19">
        <v>0.4</v>
      </c>
      <c r="D395" s="19">
        <v>0.4</v>
      </c>
      <c r="E395" s="19">
        <v>0.4</v>
      </c>
      <c r="F395" s="19">
        <v>0.4</v>
      </c>
      <c r="G395" s="19">
        <v>0.4</v>
      </c>
      <c r="H395" s="19">
        <v>0.4</v>
      </c>
      <c r="I395" s="19">
        <v>0.27</v>
      </c>
      <c r="J395" s="19">
        <v>0.27</v>
      </c>
      <c r="K395" s="19">
        <v>0.27</v>
      </c>
      <c r="L395" s="19">
        <v>0.27</v>
      </c>
      <c r="M395" s="19">
        <v>0.27</v>
      </c>
      <c r="N395" s="19">
        <v>0.27</v>
      </c>
      <c r="O395" s="19">
        <v>0.27</v>
      </c>
      <c r="P395" s="19">
        <v>0.27</v>
      </c>
      <c r="Q395" s="19">
        <v>0.27</v>
      </c>
      <c r="R395" s="19">
        <v>0.27</v>
      </c>
      <c r="S395" s="19">
        <v>0.27</v>
      </c>
      <c r="T395" s="19">
        <v>0.27</v>
      </c>
      <c r="U395" s="19">
        <v>0.27</v>
      </c>
      <c r="V395" s="19">
        <v>0.27</v>
      </c>
      <c r="W395" s="19">
        <v>0.27</v>
      </c>
      <c r="X395" s="19">
        <v>0.27</v>
      </c>
      <c r="Y395" s="19">
        <v>0.27</v>
      </c>
      <c r="Z395" s="19">
        <v>0.27</v>
      </c>
      <c r="AA395" s="19">
        <v>0.27</v>
      </c>
      <c r="AB395" s="19">
        <v>0.27</v>
      </c>
      <c r="AC395" s="19">
        <v>0.27</v>
      </c>
      <c r="AD395" s="19">
        <v>0.27</v>
      </c>
      <c r="AE395" s="19">
        <v>0.27</v>
      </c>
      <c r="AF395" s="19">
        <v>0.27</v>
      </c>
      <c r="AG395" s="19">
        <v>0.27</v>
      </c>
      <c r="AH395" s="19">
        <v>0.27</v>
      </c>
      <c r="AI395" s="19">
        <v>0.27</v>
      </c>
      <c r="AJ395" s="19">
        <v>0.27</v>
      </c>
      <c r="AK395" s="19">
        <v>0.27</v>
      </c>
      <c r="AL395" s="19">
        <v>0.27</v>
      </c>
      <c r="AM395" s="19">
        <v>0.27</v>
      </c>
      <c r="AN395" s="19">
        <v>0.27</v>
      </c>
      <c r="AO395" s="19">
        <v>0.27</v>
      </c>
    </row>
    <row r="396" spans="2:41" s="27" customFormat="1" hidden="1" outlineLevel="4" x14ac:dyDescent="0.2">
      <c r="B396" s="25" t="s">
        <v>214</v>
      </c>
      <c r="C396" s="36">
        <v>3</v>
      </c>
      <c r="D396" s="36">
        <v>3</v>
      </c>
      <c r="E396" s="36">
        <v>3</v>
      </c>
      <c r="F396" s="36">
        <v>3</v>
      </c>
      <c r="G396" s="36">
        <v>3</v>
      </c>
      <c r="H396" s="36">
        <v>3</v>
      </c>
      <c r="I396" s="36">
        <v>3</v>
      </c>
      <c r="J396" s="36">
        <v>3</v>
      </c>
      <c r="K396" s="36">
        <v>3</v>
      </c>
      <c r="L396" s="36">
        <v>3</v>
      </c>
      <c r="M396" s="36">
        <v>3</v>
      </c>
      <c r="N396" s="36">
        <v>3</v>
      </c>
      <c r="O396" s="36">
        <v>3</v>
      </c>
      <c r="P396" s="36">
        <v>3</v>
      </c>
      <c r="Q396" s="36">
        <v>3</v>
      </c>
      <c r="R396" s="36">
        <v>3</v>
      </c>
      <c r="S396" s="36">
        <v>3</v>
      </c>
      <c r="T396" s="36">
        <v>3</v>
      </c>
      <c r="U396" s="36">
        <v>3</v>
      </c>
      <c r="V396" s="36">
        <v>3</v>
      </c>
      <c r="W396" s="36">
        <v>3</v>
      </c>
      <c r="X396" s="36">
        <v>3</v>
      </c>
      <c r="Y396" s="36">
        <v>3</v>
      </c>
      <c r="Z396" s="36">
        <v>3</v>
      </c>
      <c r="AA396" s="36">
        <v>3</v>
      </c>
      <c r="AB396" s="36">
        <v>3</v>
      </c>
      <c r="AC396" s="36">
        <v>3</v>
      </c>
      <c r="AD396" s="36">
        <v>3</v>
      </c>
      <c r="AE396" s="36">
        <v>3</v>
      </c>
      <c r="AF396" s="36">
        <v>3</v>
      </c>
      <c r="AG396" s="36">
        <v>3</v>
      </c>
      <c r="AH396" s="36">
        <v>3</v>
      </c>
      <c r="AI396" s="36">
        <v>3</v>
      </c>
      <c r="AJ396" s="36">
        <v>2</v>
      </c>
      <c r="AK396" s="36">
        <v>2</v>
      </c>
      <c r="AL396" s="36">
        <v>2</v>
      </c>
      <c r="AM396" s="36">
        <v>2</v>
      </c>
      <c r="AN396" s="36">
        <v>2</v>
      </c>
      <c r="AO396" s="36">
        <v>2</v>
      </c>
    </row>
    <row r="397" spans="2:41" s="27" customFormat="1" hidden="1" outlineLevel="4" x14ac:dyDescent="0.2">
      <c r="B397" s="25" t="s">
        <v>215</v>
      </c>
      <c r="C397" s="46">
        <v>0.4</v>
      </c>
      <c r="D397" s="46">
        <v>0.4</v>
      </c>
      <c r="E397" s="46">
        <v>0.4</v>
      </c>
      <c r="F397" s="46">
        <v>0.4</v>
      </c>
      <c r="G397" s="46">
        <v>0.4</v>
      </c>
      <c r="H397" s="46">
        <v>0.4</v>
      </c>
      <c r="I397" s="46">
        <v>0.27</v>
      </c>
      <c r="J397" s="46">
        <v>0.27</v>
      </c>
      <c r="K397" s="46">
        <v>0.27</v>
      </c>
      <c r="L397" s="46">
        <v>0.27</v>
      </c>
      <c r="M397" s="46">
        <v>0.27</v>
      </c>
      <c r="N397" s="46">
        <v>0.27</v>
      </c>
      <c r="O397" s="46">
        <v>0.27</v>
      </c>
      <c r="P397" s="46">
        <v>0.27</v>
      </c>
      <c r="Q397" s="46">
        <v>0.27</v>
      </c>
      <c r="R397" s="46">
        <v>0.27</v>
      </c>
      <c r="S397" s="46">
        <v>0.27</v>
      </c>
      <c r="T397" s="46">
        <v>0.27</v>
      </c>
      <c r="U397" s="46">
        <v>0.27</v>
      </c>
      <c r="V397" s="46">
        <v>0.27</v>
      </c>
      <c r="W397" s="46">
        <v>0.27</v>
      </c>
      <c r="X397" s="46">
        <v>0.27</v>
      </c>
      <c r="Y397" s="46">
        <v>0.27</v>
      </c>
      <c r="Z397" s="46">
        <v>0.27</v>
      </c>
      <c r="AA397" s="46">
        <v>0.27</v>
      </c>
      <c r="AB397" s="46">
        <v>0.27</v>
      </c>
      <c r="AC397" s="46">
        <v>0.27</v>
      </c>
      <c r="AD397" s="46">
        <v>0.27</v>
      </c>
      <c r="AE397" s="46">
        <v>0.27</v>
      </c>
      <c r="AF397" s="46">
        <v>0.27</v>
      </c>
      <c r="AG397" s="46">
        <v>0.27</v>
      </c>
      <c r="AH397" s="46">
        <v>0.27</v>
      </c>
      <c r="AI397" s="46">
        <v>0.27</v>
      </c>
      <c r="AJ397" s="36"/>
      <c r="AK397" s="36"/>
      <c r="AL397" s="36"/>
      <c r="AM397" s="36"/>
      <c r="AN397" s="36"/>
      <c r="AO397" s="36"/>
    </row>
    <row r="398" spans="2:41" hidden="1" outlineLevel="2" x14ac:dyDescent="0.2"/>
    <row r="399" spans="2:41" hidden="1" outlineLevel="2" x14ac:dyDescent="0.2">
      <c r="B399" s="14" t="s">
        <v>218</v>
      </c>
      <c r="C399" s="19">
        <v>0.25</v>
      </c>
      <c r="D399" s="19">
        <v>0.3</v>
      </c>
      <c r="E399" s="19">
        <v>0.33</v>
      </c>
      <c r="F399" s="19">
        <v>0.35</v>
      </c>
      <c r="G399" s="19">
        <v>0.32408270269292194</v>
      </c>
      <c r="H399" s="19">
        <v>0.34453490546425436</v>
      </c>
      <c r="I399" s="19">
        <v>0.35688587890465534</v>
      </c>
      <c r="J399" s="19">
        <v>0.4</v>
      </c>
      <c r="K399" s="19">
        <v>0.40561208918612901</v>
      </c>
      <c r="L399" s="19">
        <v>0.42445425508297052</v>
      </c>
      <c r="M399" s="19">
        <v>0.42512346426014763</v>
      </c>
      <c r="N399" s="19">
        <v>0.38890147584208895</v>
      </c>
      <c r="O399" s="19">
        <v>0.35</v>
      </c>
      <c r="P399" s="19">
        <v>0.35</v>
      </c>
      <c r="Q399" s="19">
        <v>0.4</v>
      </c>
      <c r="R399" s="19">
        <v>0.4</v>
      </c>
      <c r="S399" s="19">
        <v>0.4</v>
      </c>
      <c r="T399" s="19">
        <v>0.4</v>
      </c>
      <c r="U399" s="19">
        <v>0.4</v>
      </c>
      <c r="V399" s="19">
        <v>0.4</v>
      </c>
      <c r="W399" s="19">
        <v>0.4</v>
      </c>
      <c r="X399" s="19">
        <v>0.41046718728592957</v>
      </c>
      <c r="Y399" s="19">
        <v>0.42827716898739393</v>
      </c>
      <c r="Z399" s="19">
        <v>0.44331946199004235</v>
      </c>
      <c r="AA399" s="19">
        <v>0.44331946199004235</v>
      </c>
      <c r="AB399" s="19">
        <v>0.45</v>
      </c>
      <c r="AC399" s="19">
        <v>0.4</v>
      </c>
      <c r="AD399" s="19">
        <v>0.4</v>
      </c>
      <c r="AE399" s="19">
        <v>0.45</v>
      </c>
      <c r="AF399" s="19">
        <v>0.45</v>
      </c>
      <c r="AG399" s="19">
        <v>0.44</v>
      </c>
      <c r="AH399" s="19">
        <v>0.5</v>
      </c>
      <c r="AI399" s="19">
        <v>0.5</v>
      </c>
      <c r="AJ399" s="19">
        <v>0.5</v>
      </c>
      <c r="AK399" s="19">
        <v>0.45</v>
      </c>
      <c r="AL399" s="19">
        <v>0.45</v>
      </c>
      <c r="AM399" s="19">
        <v>0.45</v>
      </c>
      <c r="AN399" s="19">
        <v>0.45</v>
      </c>
      <c r="AO399" s="19">
        <v>0.45</v>
      </c>
    </row>
    <row r="400" spans="2:41" s="27" customFormat="1" hidden="1" outlineLevel="4" x14ac:dyDescent="0.2">
      <c r="B400" s="25" t="s">
        <v>214</v>
      </c>
      <c r="C400" s="36">
        <v>5</v>
      </c>
      <c r="D400" s="36">
        <v>5</v>
      </c>
      <c r="E400" s="36">
        <v>5</v>
      </c>
      <c r="F400" s="36">
        <v>5</v>
      </c>
      <c r="G400" s="36">
        <v>5</v>
      </c>
      <c r="H400" s="36">
        <v>5</v>
      </c>
      <c r="I400" s="36">
        <v>5</v>
      </c>
      <c r="J400" s="36">
        <v>5</v>
      </c>
      <c r="K400" s="36">
        <v>5</v>
      </c>
      <c r="L400" s="36">
        <v>5</v>
      </c>
      <c r="M400" s="36">
        <v>5</v>
      </c>
      <c r="N400" s="36">
        <v>5</v>
      </c>
      <c r="O400" s="36">
        <v>5</v>
      </c>
      <c r="P400" s="36">
        <v>5</v>
      </c>
      <c r="Q400" s="36">
        <v>5</v>
      </c>
      <c r="R400" s="36">
        <v>5</v>
      </c>
      <c r="S400" s="36">
        <v>5</v>
      </c>
      <c r="T400" s="36">
        <v>5</v>
      </c>
      <c r="U400" s="36">
        <v>5</v>
      </c>
      <c r="V400" s="36">
        <v>5</v>
      </c>
      <c r="W400" s="36">
        <v>5</v>
      </c>
      <c r="X400" s="36">
        <v>5</v>
      </c>
      <c r="Y400" s="36">
        <v>5</v>
      </c>
      <c r="Z400" s="36">
        <v>5</v>
      </c>
      <c r="AA400" s="36">
        <v>5</v>
      </c>
      <c r="AB400" s="36">
        <v>5</v>
      </c>
      <c r="AC400" s="36">
        <v>5</v>
      </c>
      <c r="AD400" s="36">
        <v>5</v>
      </c>
      <c r="AE400" s="36">
        <v>5</v>
      </c>
      <c r="AF400" s="36">
        <v>5</v>
      </c>
      <c r="AG400" s="36">
        <v>5</v>
      </c>
      <c r="AH400" s="36">
        <v>5</v>
      </c>
      <c r="AI400" s="36">
        <v>5</v>
      </c>
      <c r="AJ400" s="36">
        <v>5</v>
      </c>
      <c r="AK400" s="36">
        <v>5</v>
      </c>
      <c r="AL400" s="36">
        <v>5</v>
      </c>
      <c r="AM400" s="36">
        <v>5</v>
      </c>
      <c r="AN400" s="36">
        <v>5</v>
      </c>
      <c r="AO400" s="36">
        <v>5</v>
      </c>
    </row>
    <row r="401" spans="2:41" s="27" customFormat="1" hidden="1" outlineLevel="4" x14ac:dyDescent="0.2">
      <c r="B401" s="25" t="s">
        <v>215</v>
      </c>
      <c r="C401" s="45">
        <v>0.25</v>
      </c>
      <c r="D401" s="45">
        <v>0.3</v>
      </c>
      <c r="E401" s="45">
        <v>0.33</v>
      </c>
      <c r="F401" s="45">
        <v>0.35</v>
      </c>
      <c r="G401" s="45">
        <v>0.32408270269292194</v>
      </c>
      <c r="H401" s="45">
        <v>0.34453490546425436</v>
      </c>
      <c r="I401" s="45">
        <v>0.35688587890465534</v>
      </c>
      <c r="J401" s="45">
        <v>0.4</v>
      </c>
      <c r="K401" s="45">
        <v>0.40561208918612901</v>
      </c>
      <c r="L401" s="45">
        <v>0.42445425508297052</v>
      </c>
      <c r="M401" s="45">
        <v>0.42512346426014763</v>
      </c>
      <c r="N401" s="45">
        <v>0.38890147584208895</v>
      </c>
      <c r="O401" s="45">
        <v>0.35</v>
      </c>
      <c r="P401" s="45">
        <v>0.35</v>
      </c>
      <c r="Q401" s="45">
        <v>0.4</v>
      </c>
      <c r="R401" s="45">
        <v>0.4</v>
      </c>
      <c r="S401" s="45">
        <v>0.4</v>
      </c>
      <c r="T401" s="45">
        <v>0.4</v>
      </c>
      <c r="U401" s="45">
        <v>0.4</v>
      </c>
      <c r="V401" s="45">
        <v>0.4</v>
      </c>
      <c r="W401" s="45">
        <v>0.4</v>
      </c>
      <c r="X401" s="45">
        <v>0.41046718728592957</v>
      </c>
      <c r="Y401" s="45">
        <v>0.42827716898739393</v>
      </c>
      <c r="Z401" s="45">
        <v>0.44331946199004235</v>
      </c>
      <c r="AA401" s="45">
        <v>0.44331946199004235</v>
      </c>
      <c r="AB401" s="45">
        <v>0.45</v>
      </c>
      <c r="AC401" s="45">
        <v>0.4</v>
      </c>
      <c r="AD401" s="45">
        <v>0.4</v>
      </c>
      <c r="AE401" s="45">
        <v>0.45</v>
      </c>
      <c r="AF401" s="45">
        <v>0.45</v>
      </c>
      <c r="AG401" s="45">
        <v>0.44</v>
      </c>
      <c r="AH401" s="45">
        <v>0.5</v>
      </c>
      <c r="AI401" s="45">
        <v>0.5</v>
      </c>
      <c r="AJ401" s="45">
        <v>0.5</v>
      </c>
      <c r="AK401" s="45">
        <v>0.45</v>
      </c>
      <c r="AL401" s="45">
        <v>0.45</v>
      </c>
      <c r="AM401" s="45">
        <v>0.45</v>
      </c>
      <c r="AN401" s="45">
        <v>0.45</v>
      </c>
      <c r="AO401" s="45">
        <v>0.45</v>
      </c>
    </row>
    <row r="402" spans="2:41" hidden="1" outlineLevel="2" x14ac:dyDescent="0.2"/>
    <row r="403" spans="2:41" hidden="1" outlineLevel="2" x14ac:dyDescent="0.2">
      <c r="B403" s="14" t="s">
        <v>219</v>
      </c>
      <c r="C403" s="19">
        <v>0.02</v>
      </c>
      <c r="D403" s="19">
        <v>0.02</v>
      </c>
      <c r="E403" s="19">
        <v>0.02</v>
      </c>
      <c r="F403" s="19">
        <v>0.02</v>
      </c>
      <c r="G403" s="19">
        <v>0.02</v>
      </c>
      <c r="H403" s="19">
        <v>0.02</v>
      </c>
      <c r="I403" s="19">
        <v>0.02</v>
      </c>
      <c r="J403" s="19">
        <v>0.02</v>
      </c>
      <c r="K403" s="19">
        <v>0.02</v>
      </c>
      <c r="L403" s="19">
        <v>0.02</v>
      </c>
      <c r="M403" s="19">
        <v>0.02</v>
      </c>
      <c r="N403" s="19">
        <v>0.02</v>
      </c>
      <c r="O403" s="19">
        <v>0.02</v>
      </c>
      <c r="P403" s="19">
        <v>0.02</v>
      </c>
      <c r="Q403" s="19">
        <v>0.02</v>
      </c>
      <c r="R403" s="19">
        <v>0.02</v>
      </c>
      <c r="S403" s="19">
        <v>0.02</v>
      </c>
      <c r="T403" s="19">
        <v>0.02</v>
      </c>
      <c r="U403" s="19">
        <v>0.02</v>
      </c>
      <c r="V403" s="19">
        <v>0.02</v>
      </c>
      <c r="W403" s="19">
        <v>0.02</v>
      </c>
      <c r="X403" s="19">
        <v>0.02</v>
      </c>
      <c r="Y403" s="19">
        <v>0.02</v>
      </c>
      <c r="Z403" s="19">
        <v>0.02</v>
      </c>
      <c r="AA403" s="19">
        <v>0.02</v>
      </c>
      <c r="AB403" s="19">
        <v>0.02</v>
      </c>
      <c r="AC403" s="19">
        <v>0.02</v>
      </c>
      <c r="AD403" s="19">
        <v>0.02</v>
      </c>
      <c r="AE403" s="19">
        <v>0.02</v>
      </c>
      <c r="AF403" s="19">
        <v>3.5200000000000002E-2</v>
      </c>
      <c r="AG403" s="19">
        <v>3.44E-2</v>
      </c>
      <c r="AH403" s="19">
        <v>3.9899999999999998E-2</v>
      </c>
      <c r="AI403" s="19">
        <v>3.9699999999999999E-2</v>
      </c>
      <c r="AJ403" s="19">
        <v>4.8399999999999999E-2</v>
      </c>
      <c r="AK403" s="19">
        <v>4.1500000000000002E-2</v>
      </c>
      <c r="AL403" s="19">
        <v>4.6699999999999998E-2</v>
      </c>
      <c r="AM403" s="19">
        <v>4.2000000000000003E-2</v>
      </c>
      <c r="AN403" s="19">
        <v>4.2500000000000003E-2</v>
      </c>
      <c r="AO403" s="19">
        <v>4.6300000000000001E-2</v>
      </c>
    </row>
    <row r="404" spans="2:41" s="27" customFormat="1" hidden="1" outlineLevel="4" x14ac:dyDescent="0.2">
      <c r="B404" s="25" t="s">
        <v>214</v>
      </c>
      <c r="C404" s="36">
        <v>6</v>
      </c>
      <c r="D404" s="36">
        <v>6</v>
      </c>
      <c r="E404" s="36">
        <v>6</v>
      </c>
      <c r="F404" s="36">
        <v>6</v>
      </c>
      <c r="G404" s="36">
        <v>6</v>
      </c>
      <c r="H404" s="36">
        <v>6</v>
      </c>
      <c r="I404" s="36">
        <v>6</v>
      </c>
      <c r="J404" s="36">
        <v>6</v>
      </c>
      <c r="K404" s="36">
        <v>6</v>
      </c>
      <c r="L404" s="36">
        <v>6</v>
      </c>
      <c r="M404" s="36">
        <v>6</v>
      </c>
      <c r="N404" s="36">
        <v>6</v>
      </c>
      <c r="O404" s="36">
        <v>6</v>
      </c>
      <c r="P404" s="36">
        <v>6</v>
      </c>
      <c r="Q404" s="36">
        <v>6</v>
      </c>
      <c r="R404" s="36">
        <v>6</v>
      </c>
      <c r="S404" s="36">
        <v>6</v>
      </c>
      <c r="T404" s="36">
        <v>6</v>
      </c>
      <c r="U404" s="36">
        <v>6</v>
      </c>
      <c r="V404" s="36">
        <v>6</v>
      </c>
      <c r="W404" s="36">
        <v>6</v>
      </c>
      <c r="X404" s="36">
        <v>6</v>
      </c>
      <c r="Y404" s="36">
        <v>6</v>
      </c>
      <c r="Z404" s="36">
        <v>6</v>
      </c>
      <c r="AA404" s="36">
        <v>6</v>
      </c>
      <c r="AB404" s="36">
        <v>6</v>
      </c>
      <c r="AC404" s="36">
        <v>6</v>
      </c>
      <c r="AD404" s="36">
        <v>6</v>
      </c>
      <c r="AE404" s="36">
        <v>6</v>
      </c>
      <c r="AF404" s="36">
        <v>6</v>
      </c>
      <c r="AG404" s="36">
        <v>6</v>
      </c>
      <c r="AH404" s="36">
        <v>6</v>
      </c>
      <c r="AI404" s="36">
        <v>6</v>
      </c>
      <c r="AJ404" s="36">
        <v>5</v>
      </c>
      <c r="AK404" s="36">
        <v>5</v>
      </c>
      <c r="AL404" s="36">
        <v>5</v>
      </c>
      <c r="AM404" s="36">
        <v>5</v>
      </c>
      <c r="AN404" s="36">
        <v>5</v>
      </c>
      <c r="AO404" s="36">
        <v>5</v>
      </c>
    </row>
    <row r="405" spans="2:41" s="27" customFormat="1" hidden="1" outlineLevel="4" x14ac:dyDescent="0.2">
      <c r="B405" s="25" t="s">
        <v>215</v>
      </c>
      <c r="C405" s="46">
        <v>0.02</v>
      </c>
      <c r="D405" s="46">
        <v>0.02</v>
      </c>
      <c r="E405" s="46">
        <v>0.02</v>
      </c>
      <c r="F405" s="46">
        <v>0.02</v>
      </c>
      <c r="G405" s="46">
        <v>0.02</v>
      </c>
      <c r="H405" s="46">
        <v>0.02</v>
      </c>
      <c r="I405" s="46">
        <v>0.02</v>
      </c>
      <c r="J405" s="46">
        <v>0.02</v>
      </c>
      <c r="K405" s="46">
        <v>0.02</v>
      </c>
      <c r="L405" s="46">
        <v>0.02</v>
      </c>
      <c r="M405" s="46">
        <v>0.02</v>
      </c>
      <c r="N405" s="46">
        <v>0.02</v>
      </c>
      <c r="O405" s="46">
        <v>0.02</v>
      </c>
      <c r="P405" s="46">
        <v>0.02</v>
      </c>
      <c r="Q405" s="46">
        <v>0.02</v>
      </c>
      <c r="R405" s="46">
        <v>0.02</v>
      </c>
      <c r="S405" s="46">
        <v>0.02</v>
      </c>
      <c r="T405" s="46">
        <v>0.02</v>
      </c>
      <c r="U405" s="46">
        <v>0.02</v>
      </c>
      <c r="V405" s="46">
        <v>0.02</v>
      </c>
      <c r="W405" s="46">
        <v>0.02</v>
      </c>
      <c r="X405" s="46">
        <v>0.02</v>
      </c>
      <c r="Y405" s="46">
        <v>0.02</v>
      </c>
      <c r="Z405" s="46">
        <v>0.02</v>
      </c>
      <c r="AA405" s="46">
        <v>0.02</v>
      </c>
      <c r="AB405" s="46">
        <v>0.02</v>
      </c>
      <c r="AC405" s="46">
        <v>0.02</v>
      </c>
      <c r="AD405" s="46">
        <v>0.02</v>
      </c>
      <c r="AE405" s="46">
        <v>0.02</v>
      </c>
      <c r="AF405" s="46">
        <v>3.5200000000000002E-2</v>
      </c>
      <c r="AG405" s="46">
        <v>3.44E-2</v>
      </c>
      <c r="AH405" s="46">
        <v>3.9899999999999998E-2</v>
      </c>
      <c r="AI405" s="46">
        <v>3.9699999999999999E-2</v>
      </c>
      <c r="AJ405" s="36"/>
      <c r="AK405" s="36"/>
      <c r="AL405" s="36"/>
      <c r="AM405" s="36"/>
      <c r="AN405" s="36"/>
      <c r="AO405" s="36"/>
    </row>
    <row r="406" spans="2:41" outlineLevel="1" collapsed="1" x14ac:dyDescent="0.2"/>
    <row r="407" spans="2:41" s="16" customFormat="1" outlineLevel="1" x14ac:dyDescent="0.2">
      <c r="B407" s="15" t="s">
        <v>220</v>
      </c>
    </row>
    <row r="408" spans="2:41" s="27" customFormat="1" hidden="1" outlineLevel="2" x14ac:dyDescent="0.2">
      <c r="B408" s="25" t="s">
        <v>221</v>
      </c>
      <c r="C408" s="36">
        <v>10</v>
      </c>
      <c r="D408" s="36">
        <v>10</v>
      </c>
      <c r="E408" s="36">
        <v>10</v>
      </c>
      <c r="F408" s="36">
        <v>10</v>
      </c>
      <c r="G408" s="36">
        <v>10</v>
      </c>
      <c r="H408" s="36">
        <v>10</v>
      </c>
      <c r="I408" s="36">
        <v>10</v>
      </c>
      <c r="J408" s="36">
        <v>10</v>
      </c>
      <c r="K408" s="36">
        <v>10</v>
      </c>
      <c r="L408" s="36">
        <v>10</v>
      </c>
      <c r="M408" s="36">
        <v>10</v>
      </c>
      <c r="N408" s="36">
        <v>10</v>
      </c>
      <c r="O408" s="36">
        <v>10</v>
      </c>
      <c r="P408" s="36">
        <v>10</v>
      </c>
      <c r="Q408" s="36">
        <v>10</v>
      </c>
      <c r="R408" s="36">
        <v>10</v>
      </c>
      <c r="S408" s="36">
        <v>10</v>
      </c>
      <c r="T408" s="36">
        <v>10</v>
      </c>
      <c r="U408" s="36">
        <v>10</v>
      </c>
      <c r="V408" s="36">
        <v>10</v>
      </c>
      <c r="W408" s="36">
        <v>10</v>
      </c>
      <c r="X408" s="36">
        <v>10</v>
      </c>
      <c r="Y408" s="36">
        <v>10</v>
      </c>
      <c r="Z408" s="36">
        <v>10</v>
      </c>
      <c r="AA408" s="36">
        <v>10</v>
      </c>
      <c r="AB408" s="36">
        <v>10</v>
      </c>
      <c r="AC408" s="36">
        <v>10</v>
      </c>
      <c r="AD408" s="36">
        <v>10</v>
      </c>
      <c r="AE408" s="36">
        <v>10</v>
      </c>
      <c r="AF408" s="36">
        <v>10</v>
      </c>
      <c r="AG408" s="36">
        <v>10</v>
      </c>
      <c r="AH408" s="36">
        <v>10</v>
      </c>
      <c r="AI408" s="36">
        <v>10</v>
      </c>
      <c r="AJ408" s="36">
        <v>10</v>
      </c>
      <c r="AK408" s="36">
        <v>10</v>
      </c>
      <c r="AL408" s="36">
        <v>10</v>
      </c>
      <c r="AM408" s="36">
        <v>10</v>
      </c>
      <c r="AN408" s="36">
        <v>10</v>
      </c>
      <c r="AO408" s="36">
        <v>10</v>
      </c>
    </row>
    <row r="409" spans="2:41" hidden="1" outlineLevel="2" x14ac:dyDescent="0.2"/>
    <row r="410" spans="2:41" s="47" customFormat="1" hidden="1" outlineLevel="2" x14ac:dyDescent="0.2">
      <c r="B410" s="47" t="s">
        <v>222</v>
      </c>
      <c r="C410" s="47">
        <v>1.6045696501161992</v>
      </c>
      <c r="D410" s="47">
        <v>1.5996787100908296</v>
      </c>
      <c r="E410" s="47">
        <v>1.524962081031263</v>
      </c>
      <c r="F410" s="47">
        <v>1.7116393332433619</v>
      </c>
      <c r="G410" s="47">
        <v>1.6901887447395789</v>
      </c>
      <c r="H410" s="47">
        <v>1.8233506697458557</v>
      </c>
      <c r="I410" s="47">
        <v>1.9685095035867008</v>
      </c>
      <c r="J410" s="47">
        <v>1.8983570823635116</v>
      </c>
      <c r="K410" s="47">
        <v>2.0597121264443405</v>
      </c>
      <c r="L410" s="47">
        <v>1.88</v>
      </c>
      <c r="M410" s="47">
        <v>1.65</v>
      </c>
      <c r="N410" s="47">
        <v>1.51</v>
      </c>
      <c r="O410" s="47">
        <v>1.3670998980632008</v>
      </c>
      <c r="P410" s="47">
        <v>1.2714562137194931</v>
      </c>
      <c r="Q410" s="47">
        <v>1.290979381443299</v>
      </c>
      <c r="R410" s="47">
        <v>1.3862366683595735</v>
      </c>
      <c r="S410" s="47">
        <v>1.4076730010756544</v>
      </c>
      <c r="T410" s="47">
        <v>1.4</v>
      </c>
      <c r="U410" s="47">
        <v>1.4</v>
      </c>
      <c r="V410" s="47">
        <v>1.4</v>
      </c>
      <c r="W410" s="47">
        <v>1.35</v>
      </c>
      <c r="X410" s="47">
        <v>1.35</v>
      </c>
      <c r="Y410" s="47">
        <v>1.35</v>
      </c>
      <c r="Z410" s="47">
        <v>1.35</v>
      </c>
      <c r="AA410" s="47">
        <v>1.35</v>
      </c>
      <c r="AB410" s="47">
        <v>1.35</v>
      </c>
      <c r="AC410" s="47">
        <v>1.0968574800826203</v>
      </c>
      <c r="AD410" s="47">
        <v>1.0968574800826203</v>
      </c>
      <c r="AE410" s="47">
        <v>0.97561475409836063</v>
      </c>
      <c r="AF410" s="47">
        <v>0.88059677129752056</v>
      </c>
      <c r="AG410" s="47">
        <v>0.88821005663291575</v>
      </c>
      <c r="AH410" s="47">
        <v>1.25</v>
      </c>
      <c r="AI410" s="47">
        <v>1.25</v>
      </c>
      <c r="AJ410" s="47">
        <v>1</v>
      </c>
      <c r="AK410" s="47">
        <v>1</v>
      </c>
      <c r="AL410" s="47">
        <v>1</v>
      </c>
      <c r="AM410" s="47">
        <v>1.5</v>
      </c>
      <c r="AN410" s="47">
        <v>1.5</v>
      </c>
      <c r="AO410" s="47">
        <v>1.5</v>
      </c>
    </row>
    <row r="411" spans="2:41" s="27" customFormat="1" hidden="1" outlineLevel="3" x14ac:dyDescent="0.2">
      <c r="B411" s="25" t="s">
        <v>214</v>
      </c>
      <c r="C411" s="36">
        <v>4</v>
      </c>
      <c r="D411" s="36">
        <v>4</v>
      </c>
      <c r="E411" s="36">
        <v>4</v>
      </c>
      <c r="F411" s="36">
        <v>4</v>
      </c>
      <c r="G411" s="36">
        <v>4</v>
      </c>
      <c r="H411" s="36">
        <v>4</v>
      </c>
      <c r="I411" s="36">
        <v>4</v>
      </c>
      <c r="J411" s="36">
        <v>4</v>
      </c>
      <c r="K411" s="36">
        <v>4</v>
      </c>
      <c r="L411" s="36">
        <v>4</v>
      </c>
      <c r="M411" s="36">
        <v>4</v>
      </c>
      <c r="N411" s="36">
        <v>4</v>
      </c>
      <c r="O411" s="36">
        <v>4</v>
      </c>
      <c r="P411" s="36">
        <v>4</v>
      </c>
      <c r="Q411" s="36">
        <v>4</v>
      </c>
      <c r="R411" s="36">
        <v>4</v>
      </c>
      <c r="S411" s="36">
        <v>4</v>
      </c>
      <c r="T411" s="36">
        <v>4</v>
      </c>
      <c r="U411" s="36">
        <v>4</v>
      </c>
      <c r="V411" s="36">
        <v>4</v>
      </c>
      <c r="W411" s="36">
        <v>4</v>
      </c>
      <c r="X411" s="36">
        <v>4</v>
      </c>
      <c r="Y411" s="36">
        <v>4</v>
      </c>
      <c r="Z411" s="36">
        <v>4</v>
      </c>
      <c r="AA411" s="36">
        <v>4</v>
      </c>
      <c r="AB411" s="36">
        <v>4</v>
      </c>
      <c r="AC411" s="36">
        <v>4</v>
      </c>
      <c r="AD411" s="36">
        <v>4</v>
      </c>
      <c r="AE411" s="36">
        <v>4</v>
      </c>
      <c r="AF411" s="36">
        <v>4</v>
      </c>
      <c r="AG411" s="36">
        <v>4</v>
      </c>
      <c r="AH411" s="36">
        <v>4</v>
      </c>
      <c r="AI411" s="36">
        <v>4</v>
      </c>
      <c r="AJ411" s="36">
        <v>4</v>
      </c>
      <c r="AK411" s="36">
        <v>4</v>
      </c>
      <c r="AL411" s="36">
        <v>4</v>
      </c>
      <c r="AM411" s="36">
        <v>4</v>
      </c>
      <c r="AN411" s="36">
        <v>4</v>
      </c>
      <c r="AO411" s="36">
        <v>4</v>
      </c>
    </row>
    <row r="412" spans="2:41" s="27" customFormat="1" hidden="1" outlineLevel="3" x14ac:dyDescent="0.2">
      <c r="B412" s="25" t="s">
        <v>215</v>
      </c>
      <c r="C412" s="34">
        <v>1.6045696501161992</v>
      </c>
      <c r="D412" s="34">
        <v>1.5996787100908296</v>
      </c>
      <c r="E412" s="34">
        <v>1.524962081031263</v>
      </c>
      <c r="F412" s="34">
        <v>1.7116393332433619</v>
      </c>
      <c r="G412" s="34">
        <v>1.6901887447395789</v>
      </c>
      <c r="H412" s="34">
        <v>1.8233506697458557</v>
      </c>
      <c r="I412" s="34">
        <v>1.9685095035867008</v>
      </c>
      <c r="J412" s="34">
        <v>1.8983570823635116</v>
      </c>
      <c r="K412" s="34">
        <v>2.0597121264443405</v>
      </c>
      <c r="L412" s="34">
        <v>1.88</v>
      </c>
      <c r="M412" s="34">
        <v>1.65</v>
      </c>
      <c r="N412" s="34">
        <v>1.51</v>
      </c>
      <c r="O412" s="34">
        <v>1.3670998980632008</v>
      </c>
      <c r="P412" s="34">
        <v>1.2714562137194931</v>
      </c>
      <c r="Q412" s="34">
        <v>1.290979381443299</v>
      </c>
      <c r="R412" s="34">
        <v>1.3862366683595735</v>
      </c>
      <c r="S412" s="34">
        <v>1.4076730010756544</v>
      </c>
      <c r="T412" s="34">
        <v>1.4</v>
      </c>
      <c r="U412" s="34">
        <v>1.4</v>
      </c>
      <c r="V412" s="34">
        <v>1.4</v>
      </c>
      <c r="W412" s="34">
        <v>1.35</v>
      </c>
      <c r="X412" s="34">
        <v>1.35</v>
      </c>
      <c r="Y412" s="34">
        <v>1.35</v>
      </c>
      <c r="Z412" s="34">
        <v>1.35</v>
      </c>
      <c r="AA412" s="34">
        <v>1.35</v>
      </c>
      <c r="AB412" s="34">
        <v>1.35</v>
      </c>
      <c r="AC412" s="34">
        <v>1.0968574800826203</v>
      </c>
      <c r="AD412" s="34">
        <v>1.0968574800826203</v>
      </c>
      <c r="AE412" s="34">
        <v>0.97561475409836063</v>
      </c>
      <c r="AF412" s="34">
        <v>0.88059677129752056</v>
      </c>
      <c r="AG412" s="34">
        <v>0.88821005663291575</v>
      </c>
      <c r="AH412" s="34">
        <v>1.25</v>
      </c>
      <c r="AI412" s="34">
        <v>1.25</v>
      </c>
      <c r="AJ412" s="36">
        <v>1</v>
      </c>
      <c r="AK412" s="36">
        <v>1</v>
      </c>
      <c r="AL412" s="36">
        <v>1</v>
      </c>
      <c r="AM412" s="36">
        <v>1.5</v>
      </c>
      <c r="AN412" s="36">
        <v>1.5</v>
      </c>
      <c r="AO412" s="36">
        <v>1.5</v>
      </c>
    </row>
    <row r="413" spans="2:41" hidden="1" outlineLevel="2" x14ac:dyDescent="0.2"/>
    <row r="414" spans="2:41" s="48" customFormat="1" hidden="1" outlineLevel="2" x14ac:dyDescent="0.2">
      <c r="B414" s="48" t="s">
        <v>217</v>
      </c>
      <c r="C414" s="49">
        <v>0.10987075973622587</v>
      </c>
      <c r="D414" s="49">
        <v>0.1146917608825488</v>
      </c>
      <c r="E414" s="49">
        <v>0.11770411123517413</v>
      </c>
      <c r="F414" s="49">
        <v>0.10526465365402093</v>
      </c>
      <c r="G414" s="49">
        <v>0.10252174836489797</v>
      </c>
      <c r="H414" s="49">
        <v>0.10377351503622335</v>
      </c>
      <c r="I414" s="49">
        <v>0.10595024826642388</v>
      </c>
      <c r="J414" s="49">
        <v>0.10781209850057127</v>
      </c>
      <c r="K414" s="49">
        <v>0.10974469987589527</v>
      </c>
      <c r="L414" s="49">
        <v>0.10969407903697907</v>
      </c>
      <c r="M414" s="49">
        <v>0.11057750768332957</v>
      </c>
      <c r="N414" s="49">
        <v>0.12842086147515475</v>
      </c>
      <c r="O414" s="49">
        <v>0.12470780028016071</v>
      </c>
      <c r="P414" s="49">
        <v>0.12133395617706899</v>
      </c>
      <c r="Q414" s="49">
        <v>0.11926691180648175</v>
      </c>
      <c r="R414" s="49">
        <v>0.1040749067370733</v>
      </c>
      <c r="S414" s="49">
        <v>9.147692449723277E-2</v>
      </c>
      <c r="T414" s="49">
        <v>9.0067140926836764E-2</v>
      </c>
      <c r="U414" s="49">
        <v>9.1963979473931631E-2</v>
      </c>
      <c r="V414" s="49">
        <v>8.164594772135636E-2</v>
      </c>
      <c r="W414" s="49">
        <v>8.60960698828451E-2</v>
      </c>
      <c r="X414" s="49">
        <v>8.1966197646762953E-2</v>
      </c>
      <c r="Y414" s="49">
        <v>7.8100465153828263E-2</v>
      </c>
      <c r="Z414" s="49">
        <v>9.2043373489838584E-2</v>
      </c>
      <c r="AA414" s="49">
        <v>0.10459980400404886</v>
      </c>
      <c r="AB414" s="49">
        <v>9.9064482539049856E-2</v>
      </c>
      <c r="AC414" s="49">
        <v>0.12032619736772446</v>
      </c>
      <c r="AD414" s="49">
        <v>0.12032619736772446</v>
      </c>
      <c r="AE414" s="49">
        <v>0.1338857978502728</v>
      </c>
      <c r="AF414" s="49">
        <v>0.14344159897744771</v>
      </c>
      <c r="AG414" s="49">
        <v>0.13162567452599491</v>
      </c>
      <c r="AH414" s="49">
        <v>0.13727581109541065</v>
      </c>
      <c r="AI414" s="49">
        <v>0.12124933910015655</v>
      </c>
      <c r="AJ414" s="49">
        <v>0.14902300276041236</v>
      </c>
      <c r="AK414" s="49">
        <v>0.11552782074142975</v>
      </c>
      <c r="AL414" s="49">
        <v>0.11831171745441099</v>
      </c>
      <c r="AM414" s="49">
        <v>0.10444801541670419</v>
      </c>
      <c r="AN414" s="49">
        <v>0.12638745962265885</v>
      </c>
      <c r="AO414" s="49">
        <v>0.12536927711291501</v>
      </c>
    </row>
    <row r="415" spans="2:41" s="27" customFormat="1" hidden="1" outlineLevel="3" x14ac:dyDescent="0.2">
      <c r="B415" s="25" t="s">
        <v>214</v>
      </c>
      <c r="C415" s="36">
        <v>4</v>
      </c>
      <c r="D415" s="36">
        <v>4</v>
      </c>
      <c r="E415" s="36">
        <v>4</v>
      </c>
      <c r="F415" s="36">
        <v>4</v>
      </c>
      <c r="G415" s="36">
        <v>4</v>
      </c>
      <c r="H415" s="36">
        <v>4</v>
      </c>
      <c r="I415" s="36">
        <v>4</v>
      </c>
      <c r="J415" s="36">
        <v>4</v>
      </c>
      <c r="K415" s="36">
        <v>4</v>
      </c>
      <c r="L415" s="36">
        <v>4</v>
      </c>
      <c r="M415" s="36">
        <v>4</v>
      </c>
      <c r="N415" s="36">
        <v>4</v>
      </c>
      <c r="O415" s="36">
        <v>4</v>
      </c>
      <c r="P415" s="36">
        <v>4</v>
      </c>
      <c r="Q415" s="36">
        <v>4</v>
      </c>
      <c r="R415" s="36">
        <v>4</v>
      </c>
      <c r="S415" s="36">
        <v>4</v>
      </c>
      <c r="T415" s="36">
        <v>4</v>
      </c>
      <c r="U415" s="36">
        <v>4</v>
      </c>
      <c r="V415" s="36">
        <v>4</v>
      </c>
      <c r="W415" s="36">
        <v>4</v>
      </c>
      <c r="X415" s="36">
        <v>4</v>
      </c>
      <c r="Y415" s="36">
        <v>4</v>
      </c>
      <c r="Z415" s="36">
        <v>4</v>
      </c>
      <c r="AA415" s="36">
        <v>4</v>
      </c>
      <c r="AB415" s="36">
        <v>4</v>
      </c>
      <c r="AC415" s="36">
        <v>4</v>
      </c>
      <c r="AD415" s="36">
        <v>4</v>
      </c>
      <c r="AE415" s="36">
        <v>4</v>
      </c>
      <c r="AF415" s="36">
        <v>4</v>
      </c>
      <c r="AG415" s="36">
        <v>4</v>
      </c>
      <c r="AH415" s="36">
        <v>4</v>
      </c>
      <c r="AI415" s="36">
        <v>4</v>
      </c>
      <c r="AJ415" s="36">
        <v>2</v>
      </c>
      <c r="AK415" s="36">
        <v>1</v>
      </c>
      <c r="AL415" s="36">
        <v>1</v>
      </c>
      <c r="AM415" s="36">
        <v>1</v>
      </c>
      <c r="AN415" s="36">
        <v>2</v>
      </c>
      <c r="AO415" s="36">
        <v>2</v>
      </c>
    </row>
    <row r="416" spans="2:41" s="27" customFormat="1" hidden="1" outlineLevel="3" x14ac:dyDescent="0.2">
      <c r="B416" s="25" t="s">
        <v>215</v>
      </c>
      <c r="C416" s="45">
        <v>0.10987075973622587</v>
      </c>
      <c r="D416" s="45">
        <v>0.1146917608825488</v>
      </c>
      <c r="E416" s="45">
        <v>0.11770411123517413</v>
      </c>
      <c r="F416" s="45">
        <v>0.10526465365402093</v>
      </c>
      <c r="G416" s="45">
        <v>0.10252174836489797</v>
      </c>
      <c r="H416" s="45">
        <v>0.10377351503622335</v>
      </c>
      <c r="I416" s="45">
        <v>0.10595024826642388</v>
      </c>
      <c r="J416" s="45">
        <v>0.10781209850057127</v>
      </c>
      <c r="K416" s="45">
        <v>0.10974469987589527</v>
      </c>
      <c r="L416" s="45">
        <v>0.10969407903697907</v>
      </c>
      <c r="M416" s="45">
        <v>0.11057750768332957</v>
      </c>
      <c r="N416" s="45">
        <v>0.12842086147515475</v>
      </c>
      <c r="O416" s="45">
        <v>0.12470780028016071</v>
      </c>
      <c r="P416" s="45">
        <v>0.12133395617706899</v>
      </c>
      <c r="Q416" s="45">
        <v>0.11926691180648175</v>
      </c>
      <c r="R416" s="45">
        <v>0.1040749067370733</v>
      </c>
      <c r="S416" s="45">
        <v>9.147692449723277E-2</v>
      </c>
      <c r="T416" s="45">
        <v>9.0067140926836764E-2</v>
      </c>
      <c r="U416" s="45">
        <v>9.1963979473931631E-2</v>
      </c>
      <c r="V416" s="45">
        <v>8.164594772135636E-2</v>
      </c>
      <c r="W416" s="45">
        <v>8.60960698828451E-2</v>
      </c>
      <c r="X416" s="45">
        <v>8.1966197646762953E-2</v>
      </c>
      <c r="Y416" s="45">
        <v>7.8100465153828263E-2</v>
      </c>
      <c r="Z416" s="45">
        <v>9.2043373489838584E-2</v>
      </c>
      <c r="AA416" s="45">
        <v>0.10459980400404886</v>
      </c>
      <c r="AB416" s="45">
        <v>9.9064482539049856E-2</v>
      </c>
      <c r="AC416" s="45">
        <v>0.12032619736772446</v>
      </c>
      <c r="AD416" s="45">
        <v>0.12032619736772446</v>
      </c>
      <c r="AE416" s="45">
        <v>0.1338857978502728</v>
      </c>
      <c r="AF416" s="45">
        <v>0.14344159897744771</v>
      </c>
      <c r="AG416" s="45">
        <v>0.13162567452599491</v>
      </c>
      <c r="AH416" s="45">
        <v>0.13727581109541065</v>
      </c>
      <c r="AI416" s="45">
        <v>0.12124933910015655</v>
      </c>
      <c r="AJ416" s="45"/>
      <c r="AK416" s="45"/>
      <c r="AL416" s="45"/>
      <c r="AM416" s="45"/>
      <c r="AN416" s="45"/>
      <c r="AO416" s="45"/>
    </row>
    <row r="417" spans="2:41" hidden="1" outlineLevel="2" x14ac:dyDescent="0.2"/>
    <row r="418" spans="2:41" s="48" customFormat="1" hidden="1" outlineLevel="2" x14ac:dyDescent="0.2">
      <c r="B418" s="48" t="s">
        <v>223</v>
      </c>
      <c r="C418" s="49">
        <v>0.16748768472906403</v>
      </c>
      <c r="D418" s="49">
        <v>0.14569536423841059</v>
      </c>
      <c r="E418" s="49">
        <v>0.16329378925331473</v>
      </c>
      <c r="F418" s="49">
        <v>0.12545931758530185</v>
      </c>
      <c r="G418" s="49">
        <v>0.10136363636363636</v>
      </c>
      <c r="H418" s="49">
        <v>0.10128554733151539</v>
      </c>
      <c r="I418" s="49">
        <v>8.4095707248416612E-2</v>
      </c>
      <c r="J418" s="49">
        <v>4.6620775969962454E-2</v>
      </c>
      <c r="K418" s="49">
        <v>8.7099999999999997E-2</v>
      </c>
      <c r="L418" s="49">
        <v>8.7099999999999997E-2</v>
      </c>
      <c r="M418" s="49">
        <v>8.7099999999999997E-2</v>
      </c>
      <c r="N418" s="49">
        <v>8.7099999999999997E-2</v>
      </c>
      <c r="O418" s="49">
        <v>8.7099999999999997E-2</v>
      </c>
      <c r="P418" s="49">
        <v>8.7099999999999997E-2</v>
      </c>
      <c r="Q418" s="49">
        <v>8.7099999999999997E-2</v>
      </c>
      <c r="R418" s="49">
        <v>8.7099999999999997E-2</v>
      </c>
      <c r="S418" s="49">
        <v>6.8220101066816391E-2</v>
      </c>
      <c r="T418" s="49">
        <v>4.9368863955119212E-2</v>
      </c>
      <c r="U418" s="49">
        <v>3.2372281234193223E-2</v>
      </c>
      <c r="V418" s="49">
        <v>1.7464277613971423E-2</v>
      </c>
      <c r="W418" s="49">
        <v>2.6498538011695907E-2</v>
      </c>
      <c r="X418" s="49">
        <v>2.4528041890588399E-2</v>
      </c>
      <c r="Y418" s="49">
        <v>3.9780039780039779E-2</v>
      </c>
      <c r="Z418" s="49">
        <v>1.8911578312041041E-2</v>
      </c>
      <c r="AA418" s="49">
        <v>1.8911578312041041E-2</v>
      </c>
      <c r="AB418" s="49">
        <v>2.5046382189239332E-2</v>
      </c>
      <c r="AC418" s="49">
        <v>5.3963767184890144E-3</v>
      </c>
      <c r="AD418" s="49">
        <v>5.3963767184890144E-3</v>
      </c>
      <c r="AE418" s="49">
        <v>0.09</v>
      </c>
      <c r="AF418" s="49">
        <v>0.13</v>
      </c>
      <c r="AG418" s="49">
        <v>0.14000000000000001</v>
      </c>
      <c r="AH418" s="49">
        <v>0.14000000000000001</v>
      </c>
      <c r="AI418" s="49">
        <v>0.14499999999999999</v>
      </c>
      <c r="AJ418" s="49">
        <v>0.15</v>
      </c>
      <c r="AK418" s="49">
        <v>0.12002483884321959</v>
      </c>
      <c r="AL418" s="49">
        <v>0.12868188512518408</v>
      </c>
      <c r="AM418" s="49">
        <v>0.13273670260630552</v>
      </c>
      <c r="AN418" s="49">
        <v>0.13496537063704314</v>
      </c>
      <c r="AO418" s="49">
        <v>0.13264941803727417</v>
      </c>
    </row>
    <row r="419" spans="2:41" s="27" customFormat="1" hidden="1" outlineLevel="3" x14ac:dyDescent="0.2">
      <c r="B419" s="25" t="s">
        <v>214</v>
      </c>
      <c r="C419" s="36">
        <v>2</v>
      </c>
      <c r="D419" s="36">
        <v>2</v>
      </c>
      <c r="E419" s="36">
        <v>2</v>
      </c>
      <c r="F419" s="36">
        <v>2</v>
      </c>
      <c r="G419" s="36">
        <v>2</v>
      </c>
      <c r="H419" s="36">
        <v>2</v>
      </c>
      <c r="I419" s="36">
        <v>2</v>
      </c>
      <c r="J419" s="36">
        <v>2</v>
      </c>
      <c r="K419" s="36">
        <v>2</v>
      </c>
      <c r="L419" s="36">
        <v>2</v>
      </c>
      <c r="M419" s="36">
        <v>2</v>
      </c>
      <c r="N419" s="36">
        <v>2</v>
      </c>
      <c r="O419" s="36">
        <v>2</v>
      </c>
      <c r="P419" s="36">
        <v>2</v>
      </c>
      <c r="Q419" s="36">
        <v>2</v>
      </c>
      <c r="R419" s="36">
        <v>2</v>
      </c>
      <c r="S419" s="36">
        <v>2</v>
      </c>
      <c r="T419" s="36">
        <v>2</v>
      </c>
      <c r="U419" s="36">
        <v>2</v>
      </c>
      <c r="V419" s="36">
        <v>2</v>
      </c>
      <c r="W419" s="36">
        <v>2</v>
      </c>
      <c r="X419" s="36">
        <v>2</v>
      </c>
      <c r="Y419" s="36">
        <v>2</v>
      </c>
      <c r="Z419" s="36">
        <v>2</v>
      </c>
      <c r="AA419" s="36">
        <v>2</v>
      </c>
      <c r="AB419" s="36">
        <v>2</v>
      </c>
      <c r="AC419" s="36">
        <v>2</v>
      </c>
      <c r="AD419" s="36">
        <v>2</v>
      </c>
      <c r="AE419" s="36">
        <v>2</v>
      </c>
      <c r="AF419" s="36">
        <v>2</v>
      </c>
      <c r="AG419" s="36">
        <v>2</v>
      </c>
      <c r="AH419" s="36">
        <v>2</v>
      </c>
      <c r="AI419" s="36">
        <v>2</v>
      </c>
      <c r="AJ419" s="36">
        <v>2</v>
      </c>
      <c r="AK419" s="36">
        <v>1</v>
      </c>
      <c r="AL419" s="36">
        <v>1</v>
      </c>
      <c r="AM419" s="36">
        <v>1</v>
      </c>
      <c r="AN419" s="36">
        <v>1</v>
      </c>
      <c r="AO419" s="36">
        <v>1</v>
      </c>
    </row>
    <row r="420" spans="2:41" s="27" customFormat="1" hidden="1" outlineLevel="3" x14ac:dyDescent="0.2">
      <c r="B420" s="25" t="s">
        <v>215</v>
      </c>
      <c r="C420" s="45">
        <v>0.16748768472906403</v>
      </c>
      <c r="D420" s="45">
        <v>0.14569536423841059</v>
      </c>
      <c r="E420" s="45">
        <v>0.16329378925331473</v>
      </c>
      <c r="F420" s="45">
        <v>0.12545931758530185</v>
      </c>
      <c r="G420" s="45">
        <v>0.10136363636363636</v>
      </c>
      <c r="H420" s="45">
        <v>0.10128554733151539</v>
      </c>
      <c r="I420" s="45">
        <v>8.4095707248416612E-2</v>
      </c>
      <c r="J420" s="45">
        <v>4.6620775969962454E-2</v>
      </c>
      <c r="K420" s="45">
        <v>8.7099999999999997E-2</v>
      </c>
      <c r="L420" s="45">
        <v>8.7099999999999997E-2</v>
      </c>
      <c r="M420" s="45">
        <v>8.7099999999999997E-2</v>
      </c>
      <c r="N420" s="45">
        <v>8.7099999999999997E-2</v>
      </c>
      <c r="O420" s="45">
        <v>8.7099999999999997E-2</v>
      </c>
      <c r="P420" s="45">
        <v>8.7099999999999997E-2</v>
      </c>
      <c r="Q420" s="45">
        <v>8.7099999999999997E-2</v>
      </c>
      <c r="R420" s="45">
        <v>8.7099999999999997E-2</v>
      </c>
      <c r="S420" s="45">
        <v>6.8220101066816391E-2</v>
      </c>
      <c r="T420" s="45">
        <v>4.9368863955119212E-2</v>
      </c>
      <c r="U420" s="45">
        <v>3.2372281234193223E-2</v>
      </c>
      <c r="V420" s="45">
        <v>1.7464277613971423E-2</v>
      </c>
      <c r="W420" s="45">
        <v>2.6498538011695907E-2</v>
      </c>
      <c r="X420" s="45">
        <v>2.4528041890588399E-2</v>
      </c>
      <c r="Y420" s="45">
        <v>3.9780039780039779E-2</v>
      </c>
      <c r="Z420" s="45">
        <v>1.8911578312041041E-2</v>
      </c>
      <c r="AA420" s="45">
        <v>1.8911578312041041E-2</v>
      </c>
      <c r="AB420" s="45">
        <v>2.5046382189239332E-2</v>
      </c>
      <c r="AC420" s="45">
        <v>5.3963767184890144E-3</v>
      </c>
      <c r="AD420" s="45">
        <v>5.3963767184890144E-3</v>
      </c>
      <c r="AE420" s="45">
        <v>0.09</v>
      </c>
      <c r="AF420" s="45">
        <v>0.13</v>
      </c>
      <c r="AG420" s="45">
        <v>0.14000000000000001</v>
      </c>
      <c r="AH420" s="45">
        <v>0.14000000000000001</v>
      </c>
      <c r="AI420" s="45">
        <v>0.14499999999999999</v>
      </c>
      <c r="AJ420" s="45">
        <v>0.15</v>
      </c>
      <c r="AK420" s="45"/>
      <c r="AL420" s="45"/>
      <c r="AM420" s="45"/>
      <c r="AN420" s="45"/>
      <c r="AO420" s="45"/>
    </row>
    <row r="421" spans="2:41" hidden="1" outlineLevel="2" x14ac:dyDescent="0.2"/>
    <row r="422" spans="2:41" s="48" customFormat="1" hidden="1" outlineLevel="2" x14ac:dyDescent="0.2">
      <c r="B422" s="48" t="s">
        <v>224</v>
      </c>
      <c r="C422" s="49">
        <v>0.25</v>
      </c>
      <c r="D422" s="49">
        <v>0.3</v>
      </c>
      <c r="E422" s="49">
        <v>0.33</v>
      </c>
      <c r="F422" s="49">
        <v>0.35</v>
      </c>
      <c r="G422" s="49">
        <v>0.32408270269292194</v>
      </c>
      <c r="H422" s="49">
        <v>0.34453490546425436</v>
      </c>
      <c r="I422" s="49">
        <v>0.35688587890465534</v>
      </c>
      <c r="J422" s="49">
        <v>0.4</v>
      </c>
      <c r="K422" s="49">
        <v>0.40561208918612901</v>
      </c>
      <c r="L422" s="49">
        <v>0.42445425508297052</v>
      </c>
      <c r="M422" s="49">
        <v>0.42512346426014763</v>
      </c>
      <c r="N422" s="49">
        <v>0.38890147584208895</v>
      </c>
      <c r="O422" s="49">
        <v>0.35</v>
      </c>
      <c r="P422" s="49">
        <v>0.35</v>
      </c>
      <c r="Q422" s="49">
        <v>0.4</v>
      </c>
      <c r="R422" s="49">
        <v>0.4</v>
      </c>
      <c r="S422" s="49">
        <v>0.35116318560027171</v>
      </c>
      <c r="T422" s="49">
        <v>0.35</v>
      </c>
      <c r="U422" s="49">
        <v>0.4</v>
      </c>
      <c r="V422" s="49">
        <v>0.4</v>
      </c>
      <c r="W422" s="49">
        <v>0.4</v>
      </c>
      <c r="X422" s="49">
        <v>0.41046718728592957</v>
      </c>
      <c r="Y422" s="49">
        <v>0.42827716898739393</v>
      </c>
      <c r="Z422" s="49">
        <v>0.44331946199004235</v>
      </c>
      <c r="AA422" s="49">
        <v>0.44331946199004235</v>
      </c>
      <c r="AB422" s="49">
        <v>0.45</v>
      </c>
      <c r="AC422" s="49">
        <v>0.4</v>
      </c>
      <c r="AD422" s="49">
        <v>0.4</v>
      </c>
      <c r="AE422" s="49">
        <v>0.3</v>
      </c>
      <c r="AF422" s="49">
        <v>0.35</v>
      </c>
      <c r="AG422" s="49">
        <v>0.28999999999999998</v>
      </c>
      <c r="AH422" s="49">
        <v>0.3</v>
      </c>
      <c r="AI422" s="49">
        <v>0.4</v>
      </c>
      <c r="AJ422" s="49">
        <v>0.45</v>
      </c>
      <c r="AK422" s="49">
        <v>0.5</v>
      </c>
      <c r="AL422" s="49">
        <v>0.5</v>
      </c>
      <c r="AM422" s="49">
        <v>0.5</v>
      </c>
      <c r="AN422" s="49">
        <v>0.5</v>
      </c>
      <c r="AO422" s="49">
        <v>0.5</v>
      </c>
    </row>
    <row r="423" spans="2:41" s="27" customFormat="1" hidden="1" outlineLevel="3" x14ac:dyDescent="0.2">
      <c r="B423" s="25" t="s">
        <v>214</v>
      </c>
      <c r="C423" s="36">
        <v>4</v>
      </c>
      <c r="D423" s="36">
        <v>4</v>
      </c>
      <c r="E423" s="36">
        <v>4</v>
      </c>
      <c r="F423" s="36">
        <v>4</v>
      </c>
      <c r="G423" s="36">
        <v>4</v>
      </c>
      <c r="H423" s="36">
        <v>4</v>
      </c>
      <c r="I423" s="36">
        <v>4</v>
      </c>
      <c r="J423" s="36">
        <v>4</v>
      </c>
      <c r="K423" s="36">
        <v>4</v>
      </c>
      <c r="L423" s="36">
        <v>4</v>
      </c>
      <c r="M423" s="36">
        <v>4</v>
      </c>
      <c r="N423" s="36">
        <v>4</v>
      </c>
      <c r="O423" s="36">
        <v>4</v>
      </c>
      <c r="P423" s="36">
        <v>4</v>
      </c>
      <c r="Q423" s="36">
        <v>4</v>
      </c>
      <c r="R423" s="36">
        <v>4</v>
      </c>
      <c r="S423" s="36">
        <v>4</v>
      </c>
      <c r="T423" s="36">
        <v>4</v>
      </c>
      <c r="U423" s="36">
        <v>4</v>
      </c>
      <c r="V423" s="36">
        <v>4</v>
      </c>
      <c r="W423" s="36">
        <v>4</v>
      </c>
      <c r="X423" s="36">
        <v>4</v>
      </c>
      <c r="Y423" s="36">
        <v>4</v>
      </c>
      <c r="Z423" s="36">
        <v>4</v>
      </c>
      <c r="AA423" s="36">
        <v>4</v>
      </c>
      <c r="AB423" s="36">
        <v>4</v>
      </c>
      <c r="AC423" s="36">
        <v>4</v>
      </c>
      <c r="AD423" s="36">
        <v>4</v>
      </c>
      <c r="AE423" s="36">
        <v>4</v>
      </c>
      <c r="AF423" s="36">
        <v>4</v>
      </c>
      <c r="AG423" s="36">
        <v>4</v>
      </c>
      <c r="AH423" s="36">
        <v>4</v>
      </c>
      <c r="AI423" s="36">
        <v>4</v>
      </c>
      <c r="AJ423" s="36">
        <v>4</v>
      </c>
      <c r="AK423" s="36">
        <v>4</v>
      </c>
      <c r="AL423" s="36">
        <v>4</v>
      </c>
      <c r="AM423" s="36">
        <v>4</v>
      </c>
      <c r="AN423" s="36">
        <v>4</v>
      </c>
      <c r="AO423" s="36">
        <v>4</v>
      </c>
    </row>
    <row r="424" spans="2:41" s="27" customFormat="1" hidden="1" outlineLevel="3" x14ac:dyDescent="0.2">
      <c r="B424" s="25" t="s">
        <v>215</v>
      </c>
      <c r="C424" s="35">
        <v>0.25</v>
      </c>
      <c r="D424" s="35">
        <v>0.3</v>
      </c>
      <c r="E424" s="35">
        <v>0.33</v>
      </c>
      <c r="F424" s="35">
        <v>0.35</v>
      </c>
      <c r="G424" s="35">
        <v>0.32408270269292194</v>
      </c>
      <c r="H424" s="35">
        <v>0.34453490546425436</v>
      </c>
      <c r="I424" s="35">
        <v>0.35688587890465534</v>
      </c>
      <c r="J424" s="35">
        <v>0.4</v>
      </c>
      <c r="K424" s="35">
        <v>0.40561208918612901</v>
      </c>
      <c r="L424" s="35">
        <v>0.42445425508297052</v>
      </c>
      <c r="M424" s="35">
        <v>0.42512346426014763</v>
      </c>
      <c r="N424" s="35">
        <v>0.38890147584208895</v>
      </c>
      <c r="O424" s="35">
        <v>0.35</v>
      </c>
      <c r="P424" s="35">
        <v>0.35</v>
      </c>
      <c r="Q424" s="35">
        <v>0.4</v>
      </c>
      <c r="R424" s="35">
        <v>0.4</v>
      </c>
      <c r="S424" s="35">
        <v>0.35116318560027171</v>
      </c>
      <c r="T424" s="35">
        <v>0.35</v>
      </c>
      <c r="U424" s="35">
        <v>0.4</v>
      </c>
      <c r="V424" s="35">
        <v>0.4</v>
      </c>
      <c r="W424" s="35">
        <v>0.4</v>
      </c>
      <c r="X424" s="35">
        <v>0.41046718728592957</v>
      </c>
      <c r="Y424" s="35">
        <v>0.42827716898739393</v>
      </c>
      <c r="Z424" s="35">
        <v>0.44331946199004235</v>
      </c>
      <c r="AA424" s="35">
        <v>0.44331946199004235</v>
      </c>
      <c r="AB424" s="35">
        <v>0.45</v>
      </c>
      <c r="AC424" s="35">
        <v>0.4</v>
      </c>
      <c r="AD424" s="35">
        <v>0.4</v>
      </c>
      <c r="AE424" s="35">
        <v>0.3</v>
      </c>
      <c r="AF424" s="35">
        <v>0.35</v>
      </c>
      <c r="AG424" s="35">
        <v>0.28999999999999998</v>
      </c>
      <c r="AH424" s="35">
        <v>0.3</v>
      </c>
      <c r="AI424" s="35">
        <v>0.4</v>
      </c>
      <c r="AJ424" s="35">
        <v>0.45</v>
      </c>
      <c r="AK424" s="35">
        <v>0.5</v>
      </c>
      <c r="AL424" s="35">
        <v>0.5</v>
      </c>
      <c r="AM424" s="35">
        <v>0.5</v>
      </c>
      <c r="AN424" s="35">
        <v>0.5</v>
      </c>
      <c r="AO424" s="35">
        <v>0.5</v>
      </c>
    </row>
    <row r="425" spans="2:41" s="27" customFormat="1" hidden="1" outlineLevel="2" x14ac:dyDescent="0.2">
      <c r="B425" s="25" t="s">
        <v>225</v>
      </c>
      <c r="C425" s="36">
        <v>5</v>
      </c>
      <c r="D425" s="36">
        <v>5</v>
      </c>
      <c r="E425" s="36">
        <v>5</v>
      </c>
      <c r="F425" s="36">
        <v>5</v>
      </c>
      <c r="G425" s="36">
        <v>5</v>
      </c>
      <c r="H425" s="36">
        <v>5</v>
      </c>
      <c r="I425" s="36">
        <v>5</v>
      </c>
      <c r="J425" s="36">
        <v>5</v>
      </c>
      <c r="K425" s="36">
        <v>5</v>
      </c>
      <c r="L425" s="36">
        <v>5</v>
      </c>
      <c r="M425" s="36">
        <v>5</v>
      </c>
      <c r="N425" s="36">
        <v>5</v>
      </c>
      <c r="O425" s="36">
        <v>5</v>
      </c>
      <c r="P425" s="36">
        <v>5</v>
      </c>
      <c r="Q425" s="36">
        <v>5</v>
      </c>
      <c r="R425" s="36">
        <v>5</v>
      </c>
      <c r="S425" s="36">
        <v>5</v>
      </c>
      <c r="T425" s="36">
        <v>5</v>
      </c>
      <c r="U425" s="36">
        <v>5</v>
      </c>
      <c r="V425" s="36">
        <v>5</v>
      </c>
      <c r="W425" s="36">
        <v>5</v>
      </c>
      <c r="X425" s="36">
        <v>5</v>
      </c>
      <c r="Y425" s="36">
        <v>5</v>
      </c>
      <c r="Z425" s="36">
        <v>5</v>
      </c>
      <c r="AA425" s="36">
        <v>5</v>
      </c>
      <c r="AB425" s="36">
        <v>5</v>
      </c>
      <c r="AC425" s="36">
        <v>5</v>
      </c>
      <c r="AD425" s="36">
        <v>5</v>
      </c>
      <c r="AE425" s="36">
        <v>5</v>
      </c>
      <c r="AF425" s="36">
        <v>5</v>
      </c>
      <c r="AG425" s="36">
        <v>5</v>
      </c>
      <c r="AH425" s="36">
        <v>5</v>
      </c>
      <c r="AI425" s="36">
        <v>5</v>
      </c>
      <c r="AJ425" s="36">
        <v>5</v>
      </c>
      <c r="AK425" s="36">
        <v>5</v>
      </c>
      <c r="AL425" s="36">
        <v>5</v>
      </c>
      <c r="AM425" s="36">
        <v>5</v>
      </c>
      <c r="AN425" s="36">
        <v>5</v>
      </c>
      <c r="AO425" s="36">
        <v>5</v>
      </c>
    </row>
    <row r="426" spans="2:41" hidden="1" outlineLevel="2" x14ac:dyDescent="0.2"/>
    <row r="427" spans="2:41" s="48" customFormat="1" hidden="1" outlineLevel="2" x14ac:dyDescent="0.2">
      <c r="B427" s="48" t="s">
        <v>219</v>
      </c>
      <c r="C427" s="49">
        <v>0.25</v>
      </c>
      <c r="D427" s="49">
        <v>0.27</v>
      </c>
      <c r="E427" s="49">
        <v>0.35</v>
      </c>
      <c r="F427" s="49">
        <v>0.35</v>
      </c>
      <c r="G427" s="49">
        <v>0.35</v>
      </c>
      <c r="H427" s="49">
        <v>0.37</v>
      </c>
      <c r="I427" s="49">
        <v>0.4</v>
      </c>
      <c r="J427" s="49">
        <v>0.4</v>
      </c>
      <c r="K427" s="49">
        <v>0.4</v>
      </c>
      <c r="L427" s="49">
        <v>0.4</v>
      </c>
      <c r="M427" s="49">
        <v>0.3</v>
      </c>
      <c r="N427" s="49">
        <v>0.3</v>
      </c>
      <c r="O427" s="49">
        <v>0.35</v>
      </c>
      <c r="P427" s="49">
        <v>0.37</v>
      </c>
      <c r="Q427" s="49">
        <v>0.4</v>
      </c>
      <c r="R427" s="49">
        <v>0.4</v>
      </c>
      <c r="S427" s="49">
        <v>0.3</v>
      </c>
      <c r="T427" s="49">
        <v>0.35</v>
      </c>
      <c r="U427" s="49">
        <v>0.4</v>
      </c>
      <c r="V427" s="49">
        <v>0.4</v>
      </c>
      <c r="W427" s="49">
        <v>0.4</v>
      </c>
      <c r="X427" s="49">
        <v>0.4</v>
      </c>
      <c r="Y427" s="49">
        <v>0.4</v>
      </c>
      <c r="Z427" s="49">
        <v>0.4</v>
      </c>
      <c r="AA427" s="49">
        <v>0.4</v>
      </c>
      <c r="AB427" s="49">
        <v>0.4</v>
      </c>
      <c r="AC427" s="49">
        <v>0.35</v>
      </c>
      <c r="AD427" s="49">
        <v>0.3</v>
      </c>
      <c r="AE427" s="49">
        <v>0.35</v>
      </c>
      <c r="AF427" s="49">
        <v>0.45</v>
      </c>
      <c r="AG427" s="49">
        <v>0.6</v>
      </c>
      <c r="AH427" s="49">
        <v>0.6</v>
      </c>
      <c r="AI427" s="49">
        <v>0.55000000000000004</v>
      </c>
      <c r="AJ427" s="49">
        <v>0.5</v>
      </c>
      <c r="AK427" s="49">
        <v>0.5</v>
      </c>
      <c r="AL427" s="49">
        <v>0.45</v>
      </c>
      <c r="AM427" s="49">
        <v>0.4</v>
      </c>
      <c r="AN427" s="49">
        <v>0.4</v>
      </c>
      <c r="AO427" s="49">
        <v>0.4</v>
      </c>
    </row>
    <row r="428" spans="2:41" s="27" customFormat="1" hidden="1" outlineLevel="3" x14ac:dyDescent="0.2">
      <c r="B428" s="25" t="s">
        <v>214</v>
      </c>
      <c r="C428" s="36">
        <v>5</v>
      </c>
      <c r="D428" s="36">
        <v>5</v>
      </c>
      <c r="E428" s="36">
        <v>5</v>
      </c>
      <c r="F428" s="36">
        <v>5</v>
      </c>
      <c r="G428" s="36">
        <v>5</v>
      </c>
      <c r="H428" s="36">
        <v>5</v>
      </c>
      <c r="I428" s="36">
        <v>5</v>
      </c>
      <c r="J428" s="36">
        <v>5</v>
      </c>
      <c r="K428" s="36">
        <v>5</v>
      </c>
      <c r="L428" s="36">
        <v>5</v>
      </c>
      <c r="M428" s="36">
        <v>5</v>
      </c>
      <c r="N428" s="36">
        <v>5</v>
      </c>
      <c r="O428" s="36">
        <v>5</v>
      </c>
      <c r="P428" s="36">
        <v>5</v>
      </c>
      <c r="Q428" s="36">
        <v>5</v>
      </c>
      <c r="R428" s="36">
        <v>5</v>
      </c>
      <c r="S428" s="36">
        <v>5</v>
      </c>
      <c r="T428" s="36">
        <v>5</v>
      </c>
      <c r="U428" s="36">
        <v>5</v>
      </c>
      <c r="V428" s="36">
        <v>5</v>
      </c>
      <c r="W428" s="36">
        <v>5</v>
      </c>
      <c r="X428" s="36">
        <v>5</v>
      </c>
      <c r="Y428" s="36">
        <v>5</v>
      </c>
      <c r="Z428" s="36">
        <v>5</v>
      </c>
      <c r="AA428" s="36">
        <v>5</v>
      </c>
      <c r="AB428" s="36">
        <v>5</v>
      </c>
      <c r="AC428" s="36">
        <v>5</v>
      </c>
      <c r="AD428" s="36">
        <v>5</v>
      </c>
      <c r="AE428" s="36">
        <v>5</v>
      </c>
      <c r="AF428" s="36">
        <v>5</v>
      </c>
      <c r="AG428" s="36">
        <v>5</v>
      </c>
      <c r="AH428" s="36">
        <v>5</v>
      </c>
      <c r="AI428" s="36">
        <v>5</v>
      </c>
      <c r="AJ428" s="36">
        <v>5</v>
      </c>
      <c r="AK428" s="36">
        <v>5</v>
      </c>
      <c r="AL428" s="36">
        <v>5</v>
      </c>
      <c r="AM428" s="36">
        <v>5</v>
      </c>
      <c r="AN428" s="36">
        <v>5</v>
      </c>
      <c r="AO428" s="36">
        <v>5</v>
      </c>
    </row>
    <row r="429" spans="2:41" s="27" customFormat="1" hidden="1" outlineLevel="3" x14ac:dyDescent="0.2">
      <c r="B429" s="25" t="s">
        <v>215</v>
      </c>
      <c r="C429" s="35">
        <v>0.25</v>
      </c>
      <c r="D429" s="35">
        <v>0.27</v>
      </c>
      <c r="E429" s="35">
        <v>0.35</v>
      </c>
      <c r="F429" s="35">
        <v>0.35</v>
      </c>
      <c r="G429" s="35">
        <v>0.35</v>
      </c>
      <c r="H429" s="35">
        <v>0.37</v>
      </c>
      <c r="I429" s="35">
        <v>0.4</v>
      </c>
      <c r="J429" s="35">
        <v>0.4</v>
      </c>
      <c r="K429" s="35">
        <v>0.4</v>
      </c>
      <c r="L429" s="35">
        <v>0.4</v>
      </c>
      <c r="M429" s="35">
        <v>0.3</v>
      </c>
      <c r="N429" s="35">
        <v>0.3</v>
      </c>
      <c r="O429" s="35">
        <v>0.35</v>
      </c>
      <c r="P429" s="35">
        <v>0.37</v>
      </c>
      <c r="Q429" s="35">
        <v>0.4</v>
      </c>
      <c r="R429" s="35">
        <v>0.4</v>
      </c>
      <c r="S429" s="35">
        <v>0.3</v>
      </c>
      <c r="T429" s="35">
        <v>0.35</v>
      </c>
      <c r="U429" s="35">
        <v>0.4</v>
      </c>
      <c r="V429" s="35">
        <v>0.4</v>
      </c>
      <c r="W429" s="35">
        <v>0.4</v>
      </c>
      <c r="X429" s="35">
        <v>0.4</v>
      </c>
      <c r="Y429" s="35">
        <v>0.4</v>
      </c>
      <c r="Z429" s="35">
        <v>0.4</v>
      </c>
      <c r="AA429" s="35">
        <v>0.4</v>
      </c>
      <c r="AB429" s="35">
        <v>0.4</v>
      </c>
      <c r="AC429" s="35">
        <v>0.35</v>
      </c>
      <c r="AD429" s="35">
        <v>0.3</v>
      </c>
      <c r="AE429" s="35">
        <v>0.35</v>
      </c>
      <c r="AF429" s="35">
        <v>0.45</v>
      </c>
      <c r="AG429" s="35">
        <v>0.6</v>
      </c>
      <c r="AH429" s="35">
        <v>0.6</v>
      </c>
      <c r="AI429" s="35">
        <v>0.55000000000000004</v>
      </c>
      <c r="AJ429" s="35">
        <v>0.5</v>
      </c>
      <c r="AK429" s="35">
        <v>0.5</v>
      </c>
      <c r="AL429" s="35">
        <v>0.45</v>
      </c>
      <c r="AM429" s="35">
        <v>0.4</v>
      </c>
      <c r="AN429" s="35">
        <v>0.4</v>
      </c>
      <c r="AO429" s="35">
        <v>0.4</v>
      </c>
    </row>
    <row r="430" spans="2:41" s="27" customFormat="1" hidden="1" outlineLevel="2" x14ac:dyDescent="0.2">
      <c r="B430" s="25" t="s">
        <v>225</v>
      </c>
      <c r="C430" s="36">
        <v>5</v>
      </c>
      <c r="D430" s="36">
        <v>5</v>
      </c>
      <c r="E430" s="36">
        <v>5</v>
      </c>
      <c r="F430" s="36">
        <v>5</v>
      </c>
      <c r="G430" s="36">
        <v>5</v>
      </c>
      <c r="H430" s="36">
        <v>5</v>
      </c>
      <c r="I430" s="36">
        <v>5</v>
      </c>
      <c r="J430" s="36">
        <v>5</v>
      </c>
      <c r="K430" s="36">
        <v>5</v>
      </c>
      <c r="L430" s="36">
        <v>5</v>
      </c>
      <c r="M430" s="36">
        <v>5</v>
      </c>
      <c r="N430" s="36">
        <v>5</v>
      </c>
      <c r="O430" s="36">
        <v>5</v>
      </c>
      <c r="P430" s="36">
        <v>5</v>
      </c>
      <c r="Q430" s="36">
        <v>5</v>
      </c>
      <c r="R430" s="36">
        <v>5</v>
      </c>
      <c r="S430" s="36">
        <v>5</v>
      </c>
      <c r="T430" s="36">
        <v>5</v>
      </c>
      <c r="U430" s="36">
        <v>5</v>
      </c>
      <c r="V430" s="36">
        <v>5</v>
      </c>
      <c r="W430" s="36">
        <v>5</v>
      </c>
      <c r="X430" s="36">
        <v>5</v>
      </c>
      <c r="Y430" s="36">
        <v>5</v>
      </c>
      <c r="Z430" s="36">
        <v>5</v>
      </c>
      <c r="AA430" s="36">
        <v>5</v>
      </c>
      <c r="AB430" s="36">
        <v>5</v>
      </c>
      <c r="AC430" s="36">
        <v>5</v>
      </c>
      <c r="AD430" s="36">
        <v>5</v>
      </c>
      <c r="AE430" s="36">
        <v>5</v>
      </c>
      <c r="AF430" s="36">
        <v>5</v>
      </c>
      <c r="AG430" s="36">
        <v>5</v>
      </c>
      <c r="AH430" s="36">
        <v>5</v>
      </c>
      <c r="AI430" s="36">
        <v>5</v>
      </c>
      <c r="AJ430" s="36">
        <v>5</v>
      </c>
      <c r="AK430" s="36">
        <v>5</v>
      </c>
      <c r="AL430" s="36">
        <v>5</v>
      </c>
      <c r="AM430" s="36">
        <v>5</v>
      </c>
      <c r="AN430" s="36">
        <v>5</v>
      </c>
      <c r="AO430" s="36">
        <v>5</v>
      </c>
    </row>
    <row r="431" spans="2:41" outlineLevel="1" collapsed="1" x14ac:dyDescent="0.2"/>
    <row r="432" spans="2:41" s="16" customFormat="1" outlineLevel="1" x14ac:dyDescent="0.2">
      <c r="B432" s="15" t="s">
        <v>226</v>
      </c>
    </row>
    <row r="433" spans="2:41" hidden="1" outlineLevel="2" x14ac:dyDescent="0.2">
      <c r="B433" s="14" t="s">
        <v>152</v>
      </c>
      <c r="C433" s="22">
        <v>3218.3084103741057</v>
      </c>
      <c r="D433" s="22">
        <v>3400.0577526540783</v>
      </c>
      <c r="E433" s="22">
        <v>4025.0181144498674</v>
      </c>
      <c r="F433" s="22">
        <v>4712.1404411793264</v>
      </c>
      <c r="G433" s="22">
        <v>5140.0442044065639</v>
      </c>
      <c r="H433" s="22">
        <v>5253.3031595042376</v>
      </c>
      <c r="I433" s="22">
        <v>5240.5461057108841</v>
      </c>
      <c r="J433" s="22">
        <v>5804.5562642017685</v>
      </c>
      <c r="K433" s="22">
        <v>6033.4507285644631</v>
      </c>
      <c r="L433" s="22">
        <v>6688.450728564465</v>
      </c>
      <c r="M433" s="22">
        <v>7925.7483014688969</v>
      </c>
      <c r="N433" s="22">
        <v>8558.7091389393609</v>
      </c>
      <c r="O433" s="22">
        <v>8678.6666666666642</v>
      </c>
      <c r="P433" s="22">
        <v>8890.6666666666642</v>
      </c>
      <c r="Q433" s="22">
        <v>8693.6666666666679</v>
      </c>
      <c r="R433" s="22">
        <v>8871</v>
      </c>
      <c r="S433" s="22">
        <v>9427.6666666666679</v>
      </c>
      <c r="T433" s="22">
        <v>16138.666666666668</v>
      </c>
      <c r="U433" s="22">
        <v>18848.666666666664</v>
      </c>
      <c r="V433" s="22">
        <v>19531</v>
      </c>
      <c r="W433" s="22">
        <v>20814.666666666672</v>
      </c>
      <c r="X433" s="22">
        <v>21741</v>
      </c>
      <c r="Y433" s="22">
        <v>24391</v>
      </c>
      <c r="Z433" s="22">
        <v>25917</v>
      </c>
      <c r="AA433" s="22">
        <v>25917</v>
      </c>
      <c r="AB433" s="22">
        <v>27271</v>
      </c>
      <c r="AC433" s="22">
        <v>28938</v>
      </c>
      <c r="AD433" s="22">
        <v>28938</v>
      </c>
      <c r="AE433" s="22">
        <v>31277</v>
      </c>
      <c r="AF433" s="22">
        <v>32817.333333333336</v>
      </c>
      <c r="AG433" s="22">
        <v>33956.666666666672</v>
      </c>
      <c r="AH433" s="22">
        <v>33956.666666666672</v>
      </c>
      <c r="AI433" s="22">
        <v>35772.333333333328</v>
      </c>
      <c r="AJ433" s="22">
        <v>40158.333333333336</v>
      </c>
      <c r="AK433" s="22">
        <v>43143.666666666657</v>
      </c>
      <c r="AL433" s="22">
        <v>45188</v>
      </c>
      <c r="AM433" s="22">
        <v>51002</v>
      </c>
      <c r="AN433" s="22">
        <v>56753.333333333328</v>
      </c>
      <c r="AO433" s="22">
        <v>67241.666666666672</v>
      </c>
    </row>
    <row r="434" spans="2:41" hidden="1" outlineLevel="2" x14ac:dyDescent="0.2"/>
    <row r="435" spans="2:41" hidden="1" outlineLevel="2" x14ac:dyDescent="0.2">
      <c r="B435" s="14" t="s">
        <v>227</v>
      </c>
      <c r="C435" s="22">
        <v>0</v>
      </c>
      <c r="D435" s="22">
        <v>0</v>
      </c>
      <c r="E435" s="22">
        <v>0</v>
      </c>
      <c r="F435" s="22">
        <v>0</v>
      </c>
      <c r="G435" s="22">
        <v>0</v>
      </c>
      <c r="H435" s="22">
        <v>0</v>
      </c>
      <c r="I435" s="22">
        <v>0</v>
      </c>
      <c r="J435" s="22">
        <v>0</v>
      </c>
      <c r="K435" s="22">
        <v>0</v>
      </c>
      <c r="L435" s="22">
        <v>0</v>
      </c>
      <c r="M435" s="22">
        <v>0</v>
      </c>
      <c r="N435" s="22">
        <v>0</v>
      </c>
      <c r="O435" s="22">
        <v>0</v>
      </c>
      <c r="P435" s="22">
        <v>0</v>
      </c>
      <c r="Q435" s="22">
        <v>0</v>
      </c>
      <c r="R435" s="22">
        <v>0</v>
      </c>
      <c r="S435" s="22">
        <v>0</v>
      </c>
      <c r="T435" s="22">
        <v>0</v>
      </c>
      <c r="U435" s="22">
        <v>0</v>
      </c>
      <c r="V435" s="22">
        <v>0</v>
      </c>
      <c r="W435" s="22">
        <v>0</v>
      </c>
      <c r="X435" s="22">
        <v>0</v>
      </c>
      <c r="Y435" s="22">
        <v>0</v>
      </c>
      <c r="Z435" s="22">
        <v>0</v>
      </c>
      <c r="AA435" s="22">
        <v>0</v>
      </c>
      <c r="AB435" s="22">
        <v>0</v>
      </c>
      <c r="AC435" s="22">
        <v>0</v>
      </c>
      <c r="AD435" s="22">
        <v>0</v>
      </c>
      <c r="AE435" s="22">
        <v>0</v>
      </c>
      <c r="AF435" s="22">
        <v>0</v>
      </c>
      <c r="AG435" s="22">
        <v>0</v>
      </c>
      <c r="AH435" s="22">
        <v>0</v>
      </c>
      <c r="AI435" s="22">
        <v>0</v>
      </c>
      <c r="AJ435" s="22">
        <v>0</v>
      </c>
      <c r="AK435" s="22">
        <v>0</v>
      </c>
      <c r="AL435" s="22">
        <v>0</v>
      </c>
      <c r="AM435" s="22">
        <v>0</v>
      </c>
      <c r="AN435" s="22">
        <v>0</v>
      </c>
      <c r="AO435" s="22">
        <v>0</v>
      </c>
    </row>
    <row r="436" spans="2:41" hidden="1" outlineLevel="2" x14ac:dyDescent="0.2"/>
    <row r="437" spans="2:41" hidden="1" outlineLevel="2" x14ac:dyDescent="0.2">
      <c r="B437" s="14" t="s">
        <v>228</v>
      </c>
      <c r="C437" s="22">
        <v>656.30489521849859</v>
      </c>
      <c r="D437" s="22">
        <v>924.13223961274707</v>
      </c>
      <c r="E437" s="22">
        <v>1296.7404593544466</v>
      </c>
      <c r="F437" s="22">
        <v>1866.8331995621386</v>
      </c>
      <c r="G437" s="22">
        <v>2270.7738555975925</v>
      </c>
      <c r="H437" s="22">
        <v>2682.202396898047</v>
      </c>
      <c r="I437" s="22">
        <v>3068.9746426363222</v>
      </c>
      <c r="J437" s="22">
        <v>3573.3738324766714</v>
      </c>
      <c r="K437" s="22">
        <v>4407.0280613890063</v>
      </c>
      <c r="L437" s="22">
        <v>5075.2099205290215</v>
      </c>
      <c r="M437" s="22">
        <v>5604.520106307179</v>
      </c>
      <c r="N437" s="22">
        <v>5177.1612517855528</v>
      </c>
      <c r="O437" s="22">
        <v>4425.2921318090112</v>
      </c>
      <c r="P437" s="22">
        <v>3942.2675000000004</v>
      </c>
      <c r="Q437" s="22">
        <v>3552.1043283582094</v>
      </c>
      <c r="R437" s="22">
        <v>3830.5118855218852</v>
      </c>
      <c r="S437" s="22">
        <v>4311.6910387422795</v>
      </c>
      <c r="T437" s="22">
        <v>4683.6564796633938</v>
      </c>
      <c r="U437" s="22">
        <v>5492.7036975214978</v>
      </c>
      <c r="V437" s="22">
        <v>6444.3836924472671</v>
      </c>
      <c r="W437" s="22">
        <v>7728.5928362573104</v>
      </c>
      <c r="X437" s="22">
        <v>9559.8900174544124</v>
      </c>
      <c r="Y437" s="22">
        <v>10839.092107952109</v>
      </c>
      <c r="Z437" s="22">
        <v>12633.529492002815</v>
      </c>
      <c r="AA437" s="22">
        <v>12633.529492002815</v>
      </c>
      <c r="AB437" s="22">
        <v>12797.838082869512</v>
      </c>
      <c r="AC437" s="22">
        <v>11560.053916227676</v>
      </c>
      <c r="AD437" s="22">
        <v>11560.053916227676</v>
      </c>
      <c r="AE437" s="22">
        <v>10212.145456755818</v>
      </c>
      <c r="AF437" s="22">
        <v>8791.8712864658064</v>
      </c>
      <c r="AG437" s="22">
        <v>9005.3041590347439</v>
      </c>
      <c r="AH437" s="22">
        <v>9005.3041590347439</v>
      </c>
      <c r="AI437" s="22">
        <v>13793.581985815601</v>
      </c>
      <c r="AJ437" s="22">
        <v>22111.631573258412</v>
      </c>
      <c r="AK437" s="22">
        <v>32653.445748615137</v>
      </c>
      <c r="AL437" s="22">
        <v>45739.822000490916</v>
      </c>
      <c r="AM437" s="22">
        <v>56600.394565152186</v>
      </c>
      <c r="AN437" s="22">
        <v>67136.52845916478</v>
      </c>
      <c r="AO437" s="22">
        <v>77268.82469021494</v>
      </c>
    </row>
    <row r="438" spans="2:41" hidden="1" outlineLevel="2" x14ac:dyDescent="0.2">
      <c r="B438" s="14" t="s">
        <v>229</v>
      </c>
      <c r="C438" s="22">
        <v>795.88551792517887</v>
      </c>
      <c r="D438" s="22">
        <v>1072.2922494691845</v>
      </c>
      <c r="E438" s="22">
        <v>1516.4386771100267</v>
      </c>
      <c r="F438" s="22">
        <v>2079.386093136779</v>
      </c>
      <c r="G438" s="22">
        <v>2446.9967437100167</v>
      </c>
      <c r="H438" s="22">
        <v>2877.9149178604048</v>
      </c>
      <c r="I438" s="22">
        <v>3212.0788157148527</v>
      </c>
      <c r="J438" s="22">
        <v>3631.3137471596465</v>
      </c>
      <c r="K438" s="22">
        <v>4478.0891876204405</v>
      </c>
      <c r="L438" s="22">
        <v>5085.797187620441</v>
      </c>
      <c r="M438" s="22">
        <v>5351.299339706221</v>
      </c>
      <c r="N438" s="22">
        <v>4656.0363576325799</v>
      </c>
      <c r="O438" s="22">
        <v>3777</v>
      </c>
      <c r="P438" s="22">
        <v>3227</v>
      </c>
      <c r="Q438" s="22">
        <v>3111</v>
      </c>
      <c r="R438" s="22">
        <v>3796.333333333333</v>
      </c>
      <c r="S438" s="22">
        <v>4366</v>
      </c>
      <c r="T438" s="22">
        <v>4621</v>
      </c>
      <c r="U438" s="22">
        <v>5314</v>
      </c>
      <c r="V438" s="22">
        <v>6122</v>
      </c>
      <c r="W438" s="22">
        <v>7412</v>
      </c>
      <c r="X438" s="22">
        <v>9259.3333333333339</v>
      </c>
      <c r="Y438" s="22">
        <v>10693.333333333334</v>
      </c>
      <c r="Z438" s="22">
        <v>12265</v>
      </c>
      <c r="AA438" s="22">
        <v>12265</v>
      </c>
      <c r="AB438" s="22">
        <v>12438.333333333334</v>
      </c>
      <c r="AC438" s="22">
        <v>10851</v>
      </c>
      <c r="AD438" s="22">
        <v>10851</v>
      </c>
      <c r="AE438" s="22">
        <v>9057</v>
      </c>
      <c r="AF438" s="22">
        <v>7556.3333333333339</v>
      </c>
      <c r="AG438" s="22">
        <v>7770.666666666667</v>
      </c>
      <c r="AH438" s="22">
        <v>7770.666666666667</v>
      </c>
      <c r="AI438" s="22">
        <v>13914.333333333332</v>
      </c>
      <c r="AJ438" s="22">
        <v>23668.333333333332</v>
      </c>
      <c r="AK438" s="22">
        <v>36136.333333333336</v>
      </c>
      <c r="AL438" s="22">
        <v>51370.333333333336</v>
      </c>
      <c r="AM438" s="22">
        <v>63914.666666666664</v>
      </c>
      <c r="AN438" s="22">
        <v>76047</v>
      </c>
      <c r="AO438" s="22">
        <v>87274</v>
      </c>
    </row>
    <row r="439" spans="2:41" hidden="1" outlineLevel="2" x14ac:dyDescent="0.2">
      <c r="B439" s="14" t="s">
        <v>230</v>
      </c>
      <c r="C439" s="40">
        <v>0.15412190509782706</v>
      </c>
      <c r="D439" s="40">
        <v>0.19714878644404937</v>
      </c>
      <c r="E439" s="40">
        <v>0.24705745798468992</v>
      </c>
      <c r="F439" s="40">
        <v>0.30092418135119814</v>
      </c>
      <c r="G439" s="40">
        <v>0.32444931632325863</v>
      </c>
      <c r="H439" s="40">
        <v>0.34490830750963625</v>
      </c>
      <c r="I439" s="40">
        <v>0.35785191797179733</v>
      </c>
      <c r="J439" s="40">
        <v>0.37382270405184748</v>
      </c>
      <c r="K439" s="40">
        <v>0.40769202363623819</v>
      </c>
      <c r="L439" s="40">
        <v>0.42820553907724518</v>
      </c>
      <c r="M439" s="40">
        <v>0.43079208981695549</v>
      </c>
      <c r="N439" s="40">
        <v>0.39740836101336463</v>
      </c>
      <c r="O439" s="40">
        <v>0.3520365364898872</v>
      </c>
      <c r="P439" s="40">
        <v>0.31683848797250858</v>
      </c>
      <c r="Q439" s="40">
        <v>0.31054102615292473</v>
      </c>
      <c r="R439" s="40">
        <v>0.34771325639616535</v>
      </c>
      <c r="S439" s="40">
        <v>0.3706911190354899</v>
      </c>
      <c r="T439" s="40">
        <v>0.35369307309605819</v>
      </c>
      <c r="U439" s="40">
        <v>0.35961291195777223</v>
      </c>
      <c r="V439" s="40">
        <v>0.36713643178410793</v>
      </c>
      <c r="W439" s="40">
        <v>0.38491898628998755</v>
      </c>
      <c r="X439" s="40">
        <v>0.42285853465467116</v>
      </c>
      <c r="Y439" s="40">
        <v>0.44052621460547642</v>
      </c>
      <c r="Z439" s="40">
        <v>0.45571078249238317</v>
      </c>
      <c r="AA439" s="40">
        <v>0.45571078249238317</v>
      </c>
      <c r="AB439" s="40">
        <v>0.42105322546065921</v>
      </c>
      <c r="AC439" s="40">
        <v>0.3648866769789495</v>
      </c>
      <c r="AD439" s="40">
        <v>0.3648866769789495</v>
      </c>
      <c r="AE439" s="40">
        <v>0.31705524049569417</v>
      </c>
      <c r="AF439" s="40">
        <v>0.28013395615531006</v>
      </c>
      <c r="AG439" s="40">
        <v>0.30028080480201974</v>
      </c>
      <c r="AH439" s="40">
        <v>0.30028080480201974</v>
      </c>
      <c r="AI439" s="40">
        <v>0.42576216558040858</v>
      </c>
      <c r="AJ439" s="40">
        <v>0.52748681375826456</v>
      </c>
      <c r="AK439" s="40">
        <v>0.59315737062692186</v>
      </c>
      <c r="AL439" s="40">
        <v>0.64394832067256669</v>
      </c>
      <c r="AM439" s="40">
        <v>0.66365546291200705</v>
      </c>
      <c r="AN439" s="40">
        <v>0.67138405035799731</v>
      </c>
      <c r="AO439" s="40">
        <v>0.6687816578158885</v>
      </c>
    </row>
    <row r="440" spans="2:41" hidden="1" outlineLevel="2" x14ac:dyDescent="0.2"/>
    <row r="441" spans="2:41" hidden="1" outlineLevel="2" x14ac:dyDescent="0.2">
      <c r="B441" s="14" t="s">
        <v>231</v>
      </c>
      <c r="C441" s="22">
        <v>5164</v>
      </c>
      <c r="D441" s="22">
        <v>5439</v>
      </c>
      <c r="E441" s="22">
        <v>6138</v>
      </c>
      <c r="F441" s="22">
        <v>6910</v>
      </c>
      <c r="G441" s="22">
        <v>7542</v>
      </c>
      <c r="H441" s="22">
        <v>8344</v>
      </c>
      <c r="I441" s="22">
        <v>8976</v>
      </c>
      <c r="J441" s="22">
        <v>9714</v>
      </c>
      <c r="K441" s="22">
        <v>10984</v>
      </c>
      <c r="L441" s="22">
        <v>11877</v>
      </c>
      <c r="M441" s="22">
        <v>12422</v>
      </c>
      <c r="N441" s="22">
        <v>11716</v>
      </c>
      <c r="O441" s="22">
        <v>10729</v>
      </c>
      <c r="P441" s="22">
        <v>10185</v>
      </c>
      <c r="Q441" s="22">
        <v>10018</v>
      </c>
      <c r="R441" s="22">
        <v>10918</v>
      </c>
      <c r="S441" s="22">
        <v>11778</v>
      </c>
      <c r="T441" s="22">
        <v>13065</v>
      </c>
      <c r="U441" s="22">
        <v>14777</v>
      </c>
      <c r="V441" s="22">
        <v>16675</v>
      </c>
      <c r="W441" s="22">
        <v>19256</v>
      </c>
      <c r="X441" s="22">
        <v>21897</v>
      </c>
      <c r="Y441" s="22">
        <v>24274</v>
      </c>
      <c r="Z441" s="22">
        <v>26914</v>
      </c>
      <c r="AA441" s="22">
        <v>26914</v>
      </c>
      <c r="AB441" s="22">
        <v>29541</v>
      </c>
      <c r="AC441" s="22">
        <v>29738</v>
      </c>
      <c r="AD441" s="22">
        <v>29738</v>
      </c>
      <c r="AE441" s="22">
        <v>28566</v>
      </c>
      <c r="AF441" s="22">
        <v>26974</v>
      </c>
      <c r="AG441" s="22">
        <v>25878</v>
      </c>
      <c r="AH441" s="22">
        <v>25878</v>
      </c>
      <c r="AI441" s="22">
        <v>32681</v>
      </c>
      <c r="AJ441" s="22">
        <v>44870</v>
      </c>
      <c r="AK441" s="22">
        <v>60922</v>
      </c>
      <c r="AL441" s="22">
        <v>79774</v>
      </c>
      <c r="AM441" s="22">
        <v>96307</v>
      </c>
      <c r="AN441" s="22">
        <v>113269</v>
      </c>
      <c r="AO441" s="22">
        <v>130497</v>
      </c>
    </row>
    <row r="442" spans="2:41" hidden="1" outlineLevel="2" x14ac:dyDescent="0.2"/>
    <row r="443" spans="2:41" hidden="1" outlineLevel="2" x14ac:dyDescent="0.2">
      <c r="B443" s="14" t="s">
        <v>232</v>
      </c>
      <c r="C443" s="40">
        <v>1.83E-2</v>
      </c>
      <c r="D443" s="40">
        <v>1.46E-2</v>
      </c>
      <c r="E443" s="40">
        <v>1.8600000000000002E-2</v>
      </c>
      <c r="F443" s="40">
        <v>2.4900000000000002E-2</v>
      </c>
      <c r="G443" s="40">
        <v>2.29E-2</v>
      </c>
      <c r="H443" s="40">
        <v>2.3E-2</v>
      </c>
      <c r="I443" s="40">
        <v>2.4199999999999999E-2</v>
      </c>
      <c r="J443" s="40">
        <v>2.6600000000000002E-2</v>
      </c>
      <c r="K443" s="40">
        <v>2.9600000000000001E-2</v>
      </c>
      <c r="L443" s="40">
        <v>2.9600000000000001E-2</v>
      </c>
      <c r="M443" s="40">
        <v>3.0800000000000001E-2</v>
      </c>
      <c r="N443" s="40">
        <v>2.76E-2</v>
      </c>
      <c r="O443" s="40">
        <v>2.5099999999999997E-2</v>
      </c>
      <c r="P443" s="40">
        <v>2.0799999999999999E-2</v>
      </c>
      <c r="Q443" s="40">
        <v>1.8000000000000002E-2</v>
      </c>
      <c r="R443" s="40">
        <v>1.7000000000000001E-2</v>
      </c>
      <c r="S443" s="40">
        <v>6.0000000000000001E-3</v>
      </c>
      <c r="T443" s="40">
        <v>5.8999999999999999E-3</v>
      </c>
      <c r="U443" s="40">
        <v>8.5000000000000006E-3</v>
      </c>
      <c r="V443" s="40">
        <v>1.11E-2</v>
      </c>
      <c r="W443" s="40">
        <v>1.6500000000000001E-2</v>
      </c>
      <c r="X443" s="40">
        <v>1.24E-2</v>
      </c>
      <c r="Y443" s="40">
        <v>8.8000000000000005E-3</v>
      </c>
      <c r="Z443" s="40">
        <v>1.78E-2</v>
      </c>
      <c r="AA443" s="40">
        <v>3.0499999999999999E-2</v>
      </c>
      <c r="AB443" s="40">
        <v>2.75E-2</v>
      </c>
      <c r="AC443" s="40">
        <v>2.6700000000000002E-2</v>
      </c>
      <c r="AD443" s="40">
        <v>2.6700000000000002E-2</v>
      </c>
      <c r="AE443" s="40">
        <v>4.0199999999999993E-2</v>
      </c>
      <c r="AF443" s="40">
        <v>3.5200000000000002E-2</v>
      </c>
      <c r="AG443" s="40">
        <v>3.44E-2</v>
      </c>
      <c r="AH443" s="40">
        <v>3.9899999999999998E-2</v>
      </c>
      <c r="AI443" s="40">
        <v>3.9699999999999999E-2</v>
      </c>
      <c r="AJ443" s="40">
        <v>4.8399999999999999E-2</v>
      </c>
      <c r="AK443" s="40">
        <v>4.1500000000000002E-2</v>
      </c>
      <c r="AL443" s="40">
        <v>4.6699999999999998E-2</v>
      </c>
      <c r="AM443" s="40">
        <v>4.2000000000000003E-2</v>
      </c>
      <c r="AN443" s="40">
        <v>4.2500000000000003E-2</v>
      </c>
      <c r="AO443" s="40">
        <v>4.6300000000000001E-2</v>
      </c>
    </row>
    <row r="444" spans="2:41" hidden="1" outlineLevel="2" x14ac:dyDescent="0.2">
      <c r="B444" s="14" t="s">
        <v>233</v>
      </c>
      <c r="C444" s="40">
        <v>0.4</v>
      </c>
      <c r="D444" s="40">
        <v>0.4</v>
      </c>
      <c r="E444" s="40">
        <v>0.4</v>
      </c>
      <c r="F444" s="40">
        <v>0.4</v>
      </c>
      <c r="G444" s="40">
        <v>0.4</v>
      </c>
      <c r="H444" s="40">
        <v>0.4</v>
      </c>
      <c r="I444" s="40">
        <v>0.4</v>
      </c>
      <c r="J444" s="40">
        <v>0.27</v>
      </c>
      <c r="K444" s="40">
        <v>0.27</v>
      </c>
      <c r="L444" s="40">
        <v>0.27</v>
      </c>
      <c r="M444" s="40">
        <v>0.27</v>
      </c>
      <c r="N444" s="40">
        <v>0.27</v>
      </c>
      <c r="O444" s="40">
        <v>0.27</v>
      </c>
      <c r="P444" s="40">
        <v>0.27</v>
      </c>
      <c r="Q444" s="40">
        <v>0.27</v>
      </c>
      <c r="R444" s="40">
        <v>0.27</v>
      </c>
      <c r="S444" s="40">
        <v>0.27</v>
      </c>
      <c r="T444" s="40">
        <v>0.27</v>
      </c>
      <c r="U444" s="40">
        <v>0.27</v>
      </c>
      <c r="V444" s="40">
        <v>0.27</v>
      </c>
      <c r="W444" s="40">
        <v>0.27</v>
      </c>
      <c r="X444" s="40">
        <v>0.27</v>
      </c>
      <c r="Y444" s="40">
        <v>0.27</v>
      </c>
      <c r="Z444" s="40">
        <v>0.27</v>
      </c>
      <c r="AA444" s="40">
        <v>0.27</v>
      </c>
      <c r="AB444" s="40">
        <v>0.27</v>
      </c>
      <c r="AC444" s="40">
        <v>0.27</v>
      </c>
      <c r="AD444" s="40">
        <v>0.27</v>
      </c>
      <c r="AE444" s="40">
        <v>0.27</v>
      </c>
      <c r="AF444" s="40">
        <v>0.27</v>
      </c>
      <c r="AG444" s="40">
        <v>0.27</v>
      </c>
      <c r="AH444" s="40">
        <v>0.27</v>
      </c>
      <c r="AI444" s="40">
        <v>0.27</v>
      </c>
      <c r="AJ444" s="40">
        <v>0.27</v>
      </c>
      <c r="AK444" s="40">
        <v>0.27</v>
      </c>
      <c r="AL444" s="40">
        <v>0.27</v>
      </c>
      <c r="AM444" s="40">
        <v>0.27</v>
      </c>
      <c r="AN444" s="40">
        <v>0.27</v>
      </c>
      <c r="AO444" s="40">
        <v>0.27</v>
      </c>
    </row>
    <row r="446" spans="2:41" s="12" customFormat="1" x14ac:dyDescent="0.2">
      <c r="B446" s="13" t="s">
        <v>234</v>
      </c>
    </row>
    <row r="447" spans="2:41" s="16" customFormat="1" outlineLevel="1" x14ac:dyDescent="0.2">
      <c r="B447" s="15" t="s">
        <v>235</v>
      </c>
    </row>
    <row r="448" spans="2:41" hidden="1" outlineLevel="2" x14ac:dyDescent="0.2">
      <c r="B448" s="14" t="s">
        <v>236</v>
      </c>
      <c r="C448" s="21">
        <v>40</v>
      </c>
      <c r="D448" s="21">
        <v>40</v>
      </c>
      <c r="E448" s="21">
        <v>40</v>
      </c>
      <c r="F448" s="21">
        <v>40</v>
      </c>
      <c r="G448" s="21">
        <v>40</v>
      </c>
      <c r="H448" s="21">
        <v>40</v>
      </c>
      <c r="I448" s="21">
        <v>40</v>
      </c>
      <c r="J448" s="21">
        <v>40</v>
      </c>
      <c r="K448" s="21">
        <v>40</v>
      </c>
      <c r="L448" s="21">
        <v>40</v>
      </c>
      <c r="M448" s="21">
        <v>40</v>
      </c>
      <c r="N448" s="21">
        <v>40</v>
      </c>
      <c r="O448" s="21">
        <v>40</v>
      </c>
      <c r="P448" s="21">
        <v>40</v>
      </c>
      <c r="Q448" s="21">
        <v>40</v>
      </c>
      <c r="R448" s="21">
        <v>40</v>
      </c>
      <c r="S448" s="21">
        <v>40</v>
      </c>
      <c r="T448" s="21">
        <v>40</v>
      </c>
      <c r="U448" s="21">
        <v>40</v>
      </c>
      <c r="V448" s="21">
        <v>40</v>
      </c>
      <c r="W448" s="21">
        <v>40</v>
      </c>
      <c r="X448" s="21">
        <v>10</v>
      </c>
      <c r="Y448" s="21">
        <v>10</v>
      </c>
      <c r="Z448" s="21">
        <v>10</v>
      </c>
      <c r="AA448" s="21">
        <v>10</v>
      </c>
      <c r="AB448" s="21">
        <v>10</v>
      </c>
      <c r="AC448" s="21">
        <v>10</v>
      </c>
      <c r="AD448" s="21">
        <v>10</v>
      </c>
      <c r="AE448" s="21">
        <v>10</v>
      </c>
      <c r="AF448" s="21">
        <v>10</v>
      </c>
      <c r="AG448" s="21">
        <v>10</v>
      </c>
      <c r="AH448" s="21">
        <v>10</v>
      </c>
      <c r="AI448" s="21">
        <v>10</v>
      </c>
      <c r="AJ448" s="21">
        <v>10</v>
      </c>
      <c r="AK448" s="21">
        <v>10</v>
      </c>
      <c r="AL448" s="21">
        <v>1</v>
      </c>
      <c r="AM448" s="21">
        <v>1</v>
      </c>
      <c r="AN448" s="21">
        <v>1</v>
      </c>
      <c r="AO448" s="21">
        <v>1</v>
      </c>
    </row>
    <row r="449" spans="2:41" hidden="1" outlineLevel="2" x14ac:dyDescent="0.2"/>
    <row r="450" spans="2:41" hidden="1" outlineLevel="2" x14ac:dyDescent="0.2">
      <c r="B450" s="14" t="s">
        <v>114</v>
      </c>
      <c r="C450" s="21">
        <v>35.53</v>
      </c>
      <c r="D450" s="21">
        <v>57.1</v>
      </c>
      <c r="E450" s="21">
        <v>70.56</v>
      </c>
      <c r="F450" s="21">
        <v>111.77</v>
      </c>
      <c r="G450" s="21">
        <v>104.3</v>
      </c>
      <c r="H450" s="21">
        <v>164.39</v>
      </c>
      <c r="I450" s="21">
        <v>201.86</v>
      </c>
      <c r="J450" s="21">
        <v>243.33</v>
      </c>
      <c r="K450" s="21">
        <v>226.33</v>
      </c>
      <c r="L450" s="21">
        <v>252.02</v>
      </c>
      <c r="M450" s="21">
        <v>198.29</v>
      </c>
      <c r="N450" s="21">
        <v>160.15</v>
      </c>
      <c r="O450" s="21">
        <v>178.09</v>
      </c>
      <c r="P450" s="21">
        <v>175.07</v>
      </c>
      <c r="Q450" s="21">
        <v>204.54</v>
      </c>
      <c r="R450" s="21">
        <v>250.48</v>
      </c>
      <c r="S450" s="21">
        <v>289.58999999999997</v>
      </c>
      <c r="T450" s="21">
        <v>407.78</v>
      </c>
      <c r="U450" s="21">
        <v>543.61</v>
      </c>
      <c r="V450" s="21">
        <v>519.59</v>
      </c>
      <c r="W450" s="21">
        <v>600.38</v>
      </c>
      <c r="X450" s="21">
        <v>194.99</v>
      </c>
      <c r="Y450" s="21">
        <v>255.67</v>
      </c>
      <c r="Z450" s="21">
        <v>228.4</v>
      </c>
      <c r="AA450" s="21">
        <v>169.5</v>
      </c>
      <c r="AB450" s="21">
        <v>178.51</v>
      </c>
      <c r="AC450" s="21">
        <v>181.63</v>
      </c>
      <c r="AD450" s="21">
        <v>181.63</v>
      </c>
      <c r="AE450" s="21">
        <v>138.34</v>
      </c>
      <c r="AF450" s="21">
        <v>203.65</v>
      </c>
      <c r="AG450" s="21">
        <v>277.49</v>
      </c>
      <c r="AH450" s="21">
        <v>424.05</v>
      </c>
      <c r="AI450" s="21">
        <v>467.29</v>
      </c>
      <c r="AJ450" s="21">
        <v>405</v>
      </c>
      <c r="AK450" s="21">
        <v>610.30999999999995</v>
      </c>
      <c r="AL450" s="21">
        <v>87.734999999999999</v>
      </c>
      <c r="AM450" s="21">
        <v>113.06</v>
      </c>
      <c r="AN450" s="21">
        <v>141.54</v>
      </c>
      <c r="AO450" s="21">
        <v>142.62</v>
      </c>
    </row>
    <row r="451" spans="2:41" hidden="1" outlineLevel="2" x14ac:dyDescent="0.2">
      <c r="B451" s="14" t="s">
        <v>119</v>
      </c>
      <c r="C451" s="21">
        <v>537</v>
      </c>
      <c r="D451" s="21">
        <v>534</v>
      </c>
      <c r="E451" s="21">
        <v>538</v>
      </c>
      <c r="F451" s="21">
        <v>541</v>
      </c>
      <c r="G451" s="21">
        <v>592</v>
      </c>
      <c r="H451" s="21">
        <v>597</v>
      </c>
      <c r="I451" s="21">
        <v>603</v>
      </c>
      <c r="J451" s="21">
        <v>599</v>
      </c>
      <c r="K451" s="21">
        <v>606</v>
      </c>
      <c r="L451" s="21">
        <v>607</v>
      </c>
      <c r="M451" s="21">
        <v>609</v>
      </c>
      <c r="N451" s="21">
        <v>608</v>
      </c>
      <c r="O451" s="21">
        <v>607</v>
      </c>
      <c r="P451" s="21">
        <v>609</v>
      </c>
      <c r="Q451" s="21">
        <v>610</v>
      </c>
      <c r="R451" s="21">
        <v>609</v>
      </c>
      <c r="S451" s="21">
        <v>614</v>
      </c>
      <c r="T451" s="21">
        <v>616</v>
      </c>
      <c r="U451" s="21">
        <v>618</v>
      </c>
      <c r="V451" s="21">
        <v>617</v>
      </c>
      <c r="W451" s="21">
        <v>621</v>
      </c>
      <c r="X451" s="21">
        <v>2493</v>
      </c>
      <c r="Y451" s="21">
        <v>2499</v>
      </c>
      <c r="Z451" s="21">
        <v>2496</v>
      </c>
      <c r="AA451" s="21">
        <v>2506</v>
      </c>
      <c r="AB451" s="21">
        <v>2506</v>
      </c>
      <c r="AC451" s="21">
        <v>2495</v>
      </c>
      <c r="AD451" s="21">
        <v>2483</v>
      </c>
      <c r="AE451" s="21">
        <v>2483</v>
      </c>
      <c r="AF451" s="21">
        <v>2464</v>
      </c>
      <c r="AG451" s="21">
        <v>2470</v>
      </c>
      <c r="AH451" s="21">
        <v>2473</v>
      </c>
      <c r="AI451" s="21">
        <v>2473</v>
      </c>
      <c r="AJ451" s="21">
        <v>2468</v>
      </c>
      <c r="AK451" s="21">
        <v>2466</v>
      </c>
      <c r="AL451" s="21">
        <v>24620</v>
      </c>
      <c r="AM451" s="21">
        <v>24578</v>
      </c>
      <c r="AN451" s="21">
        <v>24533</v>
      </c>
      <c r="AO451" s="21">
        <v>24555</v>
      </c>
    </row>
    <row r="452" spans="2:41" hidden="1" outlineLevel="2" x14ac:dyDescent="0.2"/>
    <row r="453" spans="2:41" hidden="1" outlineLevel="2" x14ac:dyDescent="0.2">
      <c r="B453" s="14" t="s">
        <v>237</v>
      </c>
      <c r="C453" s="22">
        <v>230.82365512029025</v>
      </c>
      <c r="D453" s="22">
        <v>414.03113278130184</v>
      </c>
      <c r="E453" s="22">
        <v>488.60269533673579</v>
      </c>
      <c r="F453" s="22">
        <v>668.23797613980059</v>
      </c>
      <c r="G453" s="22">
        <v>528.48289399055682</v>
      </c>
      <c r="H453" s="22">
        <v>886.80776547106234</v>
      </c>
      <c r="I453" s="22">
        <v>925.70739886020124</v>
      </c>
      <c r="J453" s="22">
        <v>0</v>
      </c>
      <c r="K453" s="22">
        <v>0</v>
      </c>
      <c r="L453" s="22">
        <v>0</v>
      </c>
      <c r="M453" s="22">
        <v>0</v>
      </c>
      <c r="N453" s="22">
        <v>0</v>
      </c>
      <c r="O453" s="22">
        <v>0</v>
      </c>
      <c r="P453" s="22">
        <v>0</v>
      </c>
      <c r="Q453" s="22">
        <v>0</v>
      </c>
      <c r="R453" s="22">
        <v>0</v>
      </c>
      <c r="S453" s="22">
        <v>0</v>
      </c>
      <c r="T453" s="22">
        <v>0</v>
      </c>
      <c r="U453" s="22">
        <v>0</v>
      </c>
      <c r="V453" s="22">
        <v>0</v>
      </c>
      <c r="W453" s="22">
        <v>0</v>
      </c>
      <c r="X453" s="22">
        <v>0</v>
      </c>
      <c r="Y453" s="22">
        <v>0</v>
      </c>
      <c r="Z453" s="22">
        <v>0</v>
      </c>
      <c r="AA453" s="22">
        <v>0</v>
      </c>
      <c r="AB453" s="22">
        <v>0</v>
      </c>
      <c r="AC453" s="22">
        <v>0</v>
      </c>
      <c r="AD453" s="22">
        <v>0</v>
      </c>
      <c r="AE453" s="22">
        <v>0</v>
      </c>
      <c r="AF453" s="22">
        <v>0</v>
      </c>
      <c r="AG453" s="22">
        <v>0</v>
      </c>
      <c r="AH453" s="22">
        <v>0</v>
      </c>
      <c r="AI453" s="22">
        <v>0</v>
      </c>
      <c r="AJ453" s="22">
        <v>0</v>
      </c>
      <c r="AK453" s="22">
        <v>0</v>
      </c>
      <c r="AL453" s="22">
        <v>0</v>
      </c>
      <c r="AM453" s="22">
        <v>0</v>
      </c>
      <c r="AN453" s="22">
        <v>0</v>
      </c>
      <c r="AO453" s="22">
        <v>0</v>
      </c>
    </row>
    <row r="454" spans="2:41" hidden="1" outlineLevel="2" x14ac:dyDescent="0.2">
      <c r="B454" s="14" t="s">
        <v>238</v>
      </c>
      <c r="C454" s="22">
        <v>0</v>
      </c>
      <c r="D454" s="22">
        <v>0</v>
      </c>
      <c r="E454" s="22">
        <v>0</v>
      </c>
      <c r="F454" s="22">
        <v>0</v>
      </c>
      <c r="G454" s="22">
        <v>0</v>
      </c>
      <c r="H454" s="22">
        <v>0</v>
      </c>
      <c r="I454" s="22">
        <v>0</v>
      </c>
      <c r="J454" s="22">
        <v>0</v>
      </c>
      <c r="K454" s="22">
        <v>0</v>
      </c>
      <c r="L454" s="22">
        <v>0</v>
      </c>
      <c r="M454" s="22">
        <v>0</v>
      </c>
      <c r="N454" s="22">
        <v>0</v>
      </c>
      <c r="O454" s="22">
        <v>0</v>
      </c>
      <c r="P454" s="22">
        <v>0</v>
      </c>
      <c r="Q454" s="22">
        <v>0</v>
      </c>
      <c r="R454" s="22">
        <v>0</v>
      </c>
      <c r="S454" s="22">
        <v>0</v>
      </c>
      <c r="T454" s="22">
        <v>0</v>
      </c>
      <c r="U454" s="22">
        <v>0</v>
      </c>
      <c r="V454" s="22">
        <v>0</v>
      </c>
      <c r="W454" s="22">
        <v>0</v>
      </c>
      <c r="X454" s="22">
        <v>0</v>
      </c>
      <c r="Y454" s="22">
        <v>0</v>
      </c>
      <c r="Z454" s="22">
        <v>0</v>
      </c>
      <c r="AA454" s="22">
        <v>0</v>
      </c>
      <c r="AB454" s="22">
        <v>0</v>
      </c>
      <c r="AC454" s="22">
        <v>0</v>
      </c>
      <c r="AD454" s="22">
        <v>0</v>
      </c>
      <c r="AE454" s="22">
        <v>0</v>
      </c>
      <c r="AF454" s="22">
        <v>0</v>
      </c>
      <c r="AG454" s="22">
        <v>0</v>
      </c>
      <c r="AH454" s="22">
        <v>0</v>
      </c>
      <c r="AI454" s="22">
        <v>0</v>
      </c>
      <c r="AJ454" s="22">
        <v>0</v>
      </c>
      <c r="AK454" s="22">
        <v>0</v>
      </c>
      <c r="AL454" s="22">
        <v>0</v>
      </c>
      <c r="AM454" s="22">
        <v>0</v>
      </c>
      <c r="AN454" s="22">
        <v>0</v>
      </c>
      <c r="AO454" s="22">
        <v>0</v>
      </c>
    </row>
    <row r="455" spans="2:41" hidden="1" outlineLevel="2" x14ac:dyDescent="0.2"/>
    <row r="456" spans="2:41" hidden="1" outlineLevel="2" x14ac:dyDescent="0.2">
      <c r="B456" s="14" t="s">
        <v>239</v>
      </c>
      <c r="C456" s="22">
        <v>0</v>
      </c>
      <c r="D456" s="22">
        <v>0</v>
      </c>
      <c r="E456" s="22">
        <v>0</v>
      </c>
      <c r="F456" s="22">
        <v>0</v>
      </c>
      <c r="G456" s="22">
        <v>0</v>
      </c>
      <c r="H456" s="22">
        <v>0</v>
      </c>
      <c r="I456" s="22">
        <v>0</v>
      </c>
      <c r="J456" s="22">
        <v>0</v>
      </c>
      <c r="K456" s="22">
        <v>0</v>
      </c>
      <c r="L456" s="22">
        <v>0</v>
      </c>
      <c r="M456" s="22">
        <v>0</v>
      </c>
      <c r="N456" s="22">
        <v>0</v>
      </c>
      <c r="O456" s="22">
        <v>0</v>
      </c>
      <c r="P456" s="22">
        <v>0</v>
      </c>
      <c r="Q456" s="22">
        <v>0</v>
      </c>
      <c r="R456" s="22">
        <v>0</v>
      </c>
      <c r="S456" s="22">
        <v>0</v>
      </c>
      <c r="T456" s="22">
        <v>0</v>
      </c>
      <c r="U456" s="22">
        <v>0</v>
      </c>
      <c r="V456" s="22">
        <v>0</v>
      </c>
      <c r="W456" s="22">
        <v>0</v>
      </c>
      <c r="X456" s="22">
        <v>0</v>
      </c>
      <c r="Y456" s="22">
        <v>0</v>
      </c>
      <c r="Z456" s="22">
        <v>0</v>
      </c>
      <c r="AA456" s="22">
        <v>0</v>
      </c>
      <c r="AB456" s="22">
        <v>0</v>
      </c>
      <c r="AC456" s="22">
        <v>0</v>
      </c>
      <c r="AD456" s="22">
        <v>0</v>
      </c>
      <c r="AE456" s="22">
        <v>0</v>
      </c>
      <c r="AF456" s="22">
        <v>0</v>
      </c>
      <c r="AG456" s="22">
        <v>0</v>
      </c>
      <c r="AH456" s="22">
        <v>0</v>
      </c>
      <c r="AI456" s="22">
        <v>0</v>
      </c>
      <c r="AJ456" s="22">
        <v>0</v>
      </c>
      <c r="AK456" s="22">
        <v>0</v>
      </c>
      <c r="AL456" s="22">
        <v>0</v>
      </c>
      <c r="AM456" s="22">
        <v>0</v>
      </c>
      <c r="AN456" s="22">
        <v>0</v>
      </c>
      <c r="AO456" s="22">
        <v>0</v>
      </c>
    </row>
    <row r="457" spans="2:41" hidden="1" outlineLevel="2" x14ac:dyDescent="0.2">
      <c r="B457" s="14" t="s">
        <v>240</v>
      </c>
      <c r="C457" s="22">
        <v>0</v>
      </c>
      <c r="D457" s="22">
        <v>0</v>
      </c>
      <c r="E457" s="22">
        <v>0</v>
      </c>
      <c r="F457" s="22">
        <v>0</v>
      </c>
      <c r="G457" s="22">
        <v>0</v>
      </c>
      <c r="H457" s="22">
        <v>0</v>
      </c>
      <c r="I457" s="22">
        <v>0</v>
      </c>
      <c r="J457" s="22">
        <v>0</v>
      </c>
      <c r="K457" s="22">
        <v>0</v>
      </c>
      <c r="L457" s="22">
        <v>0</v>
      </c>
      <c r="M457" s="22">
        <v>0</v>
      </c>
      <c r="N457" s="22">
        <v>0</v>
      </c>
      <c r="O457" s="22">
        <v>0</v>
      </c>
      <c r="P457" s="22">
        <v>0</v>
      </c>
      <c r="Q457" s="22">
        <v>0</v>
      </c>
      <c r="R457" s="22">
        <v>0</v>
      </c>
      <c r="S457" s="22">
        <v>0</v>
      </c>
      <c r="T457" s="22">
        <v>0</v>
      </c>
      <c r="U457" s="22">
        <v>0</v>
      </c>
      <c r="V457" s="22">
        <v>0</v>
      </c>
      <c r="W457" s="22">
        <v>0</v>
      </c>
      <c r="X457" s="22">
        <v>0</v>
      </c>
      <c r="Y457" s="22">
        <v>0</v>
      </c>
      <c r="Z457" s="22">
        <v>0</v>
      </c>
      <c r="AA457" s="22">
        <v>0</v>
      </c>
      <c r="AB457" s="22">
        <v>0</v>
      </c>
      <c r="AC457" s="22">
        <v>0</v>
      </c>
      <c r="AD457" s="22">
        <v>0</v>
      </c>
      <c r="AE457" s="22">
        <v>0</v>
      </c>
      <c r="AF457" s="22">
        <v>0</v>
      </c>
      <c r="AG457" s="22">
        <v>0</v>
      </c>
      <c r="AH457" s="22">
        <v>0</v>
      </c>
      <c r="AI457" s="22">
        <v>0</v>
      </c>
      <c r="AJ457" s="22">
        <v>0</v>
      </c>
      <c r="AK457" s="22">
        <v>0</v>
      </c>
      <c r="AL457" s="22">
        <v>0</v>
      </c>
      <c r="AM457" s="22">
        <v>0</v>
      </c>
      <c r="AN457" s="22">
        <v>0</v>
      </c>
      <c r="AO457" s="22">
        <v>0</v>
      </c>
    </row>
    <row r="458" spans="2:41" hidden="1" outlineLevel="2" x14ac:dyDescent="0.2">
      <c r="B458" s="14" t="s">
        <v>241</v>
      </c>
      <c r="C458" s="22">
        <v>1430</v>
      </c>
      <c r="D458" s="22">
        <v>1436</v>
      </c>
      <c r="E458" s="22">
        <v>3000</v>
      </c>
      <c r="F458" s="22">
        <v>2785</v>
      </c>
      <c r="G458" s="22">
        <v>2203</v>
      </c>
      <c r="H458" s="22">
        <v>2071</v>
      </c>
      <c r="I458" s="22">
        <v>2009</v>
      </c>
      <c r="J458" s="22">
        <v>2000</v>
      </c>
      <c r="K458" s="22">
        <v>2000</v>
      </c>
      <c r="L458" s="22">
        <v>2001</v>
      </c>
      <c r="M458" s="22">
        <v>1990</v>
      </c>
      <c r="N458" s="22">
        <v>1988</v>
      </c>
      <c r="O458" s="22">
        <v>2474</v>
      </c>
      <c r="P458" s="22">
        <v>2472</v>
      </c>
      <c r="Q458" s="22">
        <v>2459</v>
      </c>
      <c r="R458" s="22">
        <v>2552</v>
      </c>
      <c r="S458" s="22">
        <v>7478</v>
      </c>
      <c r="T458" s="22">
        <v>7571</v>
      </c>
      <c r="U458" s="22">
        <v>7565</v>
      </c>
      <c r="V458" s="22">
        <v>7597</v>
      </c>
      <c r="W458" s="22">
        <v>7603</v>
      </c>
      <c r="X458" s="22">
        <v>12659</v>
      </c>
      <c r="Y458" s="22">
        <v>11687</v>
      </c>
      <c r="Z458" s="22">
        <v>11687</v>
      </c>
      <c r="AA458" s="22">
        <v>11687</v>
      </c>
      <c r="AB458" s="22">
        <v>11699</v>
      </c>
      <c r="AC458" s="22">
        <v>11692</v>
      </c>
      <c r="AD458" s="22">
        <v>11692</v>
      </c>
      <c r="AE458" s="22">
        <v>11748</v>
      </c>
      <c r="AF458" s="22">
        <v>11855</v>
      </c>
      <c r="AG458" s="22">
        <v>11893</v>
      </c>
      <c r="AH458" s="22">
        <v>11893</v>
      </c>
      <c r="AI458" s="22">
        <v>10746</v>
      </c>
      <c r="AJ458" s="22">
        <v>10797</v>
      </c>
      <c r="AK458" s="22">
        <v>10828</v>
      </c>
      <c r="AL458" s="22">
        <v>10991</v>
      </c>
      <c r="AM458" s="22">
        <v>9765</v>
      </c>
      <c r="AN458" s="22">
        <v>9952</v>
      </c>
      <c r="AO458" s="22">
        <v>9982</v>
      </c>
    </row>
    <row r="459" spans="2:41" hidden="1" outlineLevel="2" x14ac:dyDescent="0.2">
      <c r="B459" s="14" t="s">
        <v>242</v>
      </c>
      <c r="C459" s="22">
        <v>247.07741037410545</v>
      </c>
      <c r="D459" s="22">
        <v>249.38875265407765</v>
      </c>
      <c r="E459" s="22">
        <v>246.89161444986647</v>
      </c>
      <c r="F459" s="22">
        <v>128.56544117932458</v>
      </c>
      <c r="G459" s="22">
        <v>129.22353773989761</v>
      </c>
      <c r="H459" s="22">
        <v>129.19049283757087</v>
      </c>
      <c r="I459" s="22">
        <v>128.79510571088329</v>
      </c>
      <c r="J459" s="22">
        <v>225.55626420176864</v>
      </c>
      <c r="K459" s="22">
        <v>223.78406189779736</v>
      </c>
      <c r="L459" s="22">
        <v>223.78406189779736</v>
      </c>
      <c r="M459" s="22">
        <v>223.08163480223055</v>
      </c>
      <c r="N459" s="22">
        <v>589.04247227269389</v>
      </c>
      <c r="O459" s="22">
        <v>0</v>
      </c>
      <c r="P459" s="22">
        <v>0</v>
      </c>
      <c r="Q459" s="22">
        <v>0</v>
      </c>
      <c r="R459" s="22">
        <v>0</v>
      </c>
      <c r="S459" s="22">
        <v>0</v>
      </c>
      <c r="T459" s="22">
        <v>0</v>
      </c>
      <c r="U459" s="22">
        <v>0</v>
      </c>
      <c r="V459" s="22">
        <v>0</v>
      </c>
      <c r="W459" s="22">
        <v>0</v>
      </c>
      <c r="X459" s="22">
        <v>0</v>
      </c>
      <c r="Y459" s="22">
        <v>0</v>
      </c>
      <c r="Z459" s="22">
        <v>0</v>
      </c>
      <c r="AA459" s="22">
        <v>0</v>
      </c>
      <c r="AB459" s="22">
        <v>0</v>
      </c>
      <c r="AC459" s="22">
        <v>0</v>
      </c>
      <c r="AD459" s="22">
        <v>0</v>
      </c>
      <c r="AE459" s="22">
        <v>0</v>
      </c>
      <c r="AF459" s="22">
        <v>0</v>
      </c>
      <c r="AG459" s="22">
        <v>0</v>
      </c>
      <c r="AH459" s="22">
        <v>0</v>
      </c>
      <c r="AI459" s="22">
        <v>0</v>
      </c>
      <c r="AJ459" s="22">
        <v>0</v>
      </c>
      <c r="AK459" s="22">
        <v>0</v>
      </c>
      <c r="AL459" s="22">
        <v>0</v>
      </c>
      <c r="AM459" s="22">
        <v>0</v>
      </c>
      <c r="AN459" s="22">
        <v>0</v>
      </c>
      <c r="AO459" s="22">
        <v>0</v>
      </c>
    </row>
    <row r="460" spans="2:41" hidden="1" outlineLevel="2" x14ac:dyDescent="0.2">
      <c r="B460" s="14" t="s">
        <v>243</v>
      </c>
      <c r="C460" s="21">
        <v>0</v>
      </c>
      <c r="D460" s="21">
        <v>0</v>
      </c>
      <c r="E460" s="21">
        <v>0</v>
      </c>
      <c r="F460" s="21">
        <v>0</v>
      </c>
      <c r="G460" s="21">
        <v>0</v>
      </c>
      <c r="H460" s="21">
        <v>0</v>
      </c>
      <c r="I460" s="21">
        <v>0</v>
      </c>
      <c r="J460" s="21">
        <v>0</v>
      </c>
      <c r="K460" s="21">
        <v>0</v>
      </c>
      <c r="L460" s="21">
        <v>0</v>
      </c>
      <c r="M460" s="21">
        <v>0</v>
      </c>
      <c r="N460" s="21">
        <v>0</v>
      </c>
      <c r="O460" s="21">
        <v>0</v>
      </c>
      <c r="P460" s="21">
        <v>0</v>
      </c>
      <c r="Q460" s="21">
        <v>0</v>
      </c>
      <c r="R460" s="21">
        <v>0</v>
      </c>
      <c r="S460" s="21">
        <v>0</v>
      </c>
      <c r="T460" s="21">
        <v>0</v>
      </c>
      <c r="U460" s="21">
        <v>0</v>
      </c>
      <c r="V460" s="21">
        <v>0</v>
      </c>
      <c r="W460" s="21">
        <v>0</v>
      </c>
      <c r="X460" s="21">
        <v>0</v>
      </c>
      <c r="Y460" s="21">
        <v>0</v>
      </c>
      <c r="Z460" s="21">
        <v>0</v>
      </c>
      <c r="AA460" s="21">
        <v>0</v>
      </c>
      <c r="AB460" s="21">
        <v>0</v>
      </c>
      <c r="AC460" s="21">
        <v>0</v>
      </c>
      <c r="AD460" s="21">
        <v>0</v>
      </c>
      <c r="AE460" s="21">
        <v>0</v>
      </c>
      <c r="AF460" s="21">
        <v>0</v>
      </c>
      <c r="AG460" s="21">
        <v>0</v>
      </c>
      <c r="AH460" s="21">
        <v>0</v>
      </c>
      <c r="AI460" s="21">
        <v>0</v>
      </c>
      <c r="AJ460" s="21">
        <v>0</v>
      </c>
      <c r="AK460" s="21">
        <v>0</v>
      </c>
      <c r="AL460" s="21">
        <v>0</v>
      </c>
      <c r="AM460" s="21">
        <v>0</v>
      </c>
      <c r="AN460" s="21">
        <v>0</v>
      </c>
      <c r="AO460" s="21">
        <v>0</v>
      </c>
    </row>
    <row r="461" spans="2:41" hidden="1" outlineLevel="2" x14ac:dyDescent="0.2">
      <c r="B461" s="14" t="s">
        <v>244</v>
      </c>
      <c r="C461" s="22">
        <v>0</v>
      </c>
      <c r="D461" s="22">
        <v>0</v>
      </c>
      <c r="E461" s="22">
        <v>0</v>
      </c>
      <c r="F461" s="22">
        <v>0</v>
      </c>
      <c r="G461" s="22">
        <v>0</v>
      </c>
      <c r="H461" s="22">
        <v>0</v>
      </c>
      <c r="I461" s="22">
        <v>0</v>
      </c>
      <c r="J461" s="22">
        <v>0</v>
      </c>
      <c r="K461" s="22">
        <v>0</v>
      </c>
      <c r="L461" s="22">
        <v>0</v>
      </c>
      <c r="M461" s="22">
        <v>0</v>
      </c>
      <c r="N461" s="22">
        <v>0</v>
      </c>
      <c r="O461" s="22">
        <v>0</v>
      </c>
      <c r="P461" s="22">
        <v>0</v>
      </c>
      <c r="Q461" s="22">
        <v>0</v>
      </c>
      <c r="R461" s="22">
        <v>0</v>
      </c>
      <c r="S461" s="22">
        <v>0</v>
      </c>
      <c r="T461" s="22">
        <v>0</v>
      </c>
      <c r="U461" s="22">
        <v>0</v>
      </c>
      <c r="V461" s="22">
        <v>0</v>
      </c>
      <c r="W461" s="22">
        <v>0</v>
      </c>
      <c r="X461" s="22">
        <v>0</v>
      </c>
      <c r="Y461" s="22">
        <v>0</v>
      </c>
      <c r="Z461" s="22">
        <v>0</v>
      </c>
      <c r="AA461" s="22">
        <v>0</v>
      </c>
      <c r="AB461" s="22">
        <v>0</v>
      </c>
      <c r="AC461" s="22">
        <v>0</v>
      </c>
      <c r="AD461" s="22">
        <v>0</v>
      </c>
      <c r="AE461" s="22">
        <v>0</v>
      </c>
      <c r="AF461" s="22">
        <v>0</v>
      </c>
      <c r="AG461" s="22">
        <v>0</v>
      </c>
      <c r="AH461" s="22">
        <v>0</v>
      </c>
      <c r="AI461" s="22">
        <v>0</v>
      </c>
      <c r="AJ461" s="22">
        <v>0</v>
      </c>
      <c r="AK461" s="22">
        <v>0</v>
      </c>
      <c r="AL461" s="22">
        <v>0</v>
      </c>
      <c r="AM461" s="22">
        <v>0</v>
      </c>
      <c r="AN461" s="22">
        <v>0</v>
      </c>
      <c r="AO461" s="22">
        <v>0</v>
      </c>
    </row>
    <row r="462" spans="2:41" hidden="1" outlineLevel="2" x14ac:dyDescent="0.2"/>
    <row r="463" spans="2:41" hidden="1" outlineLevel="2" x14ac:dyDescent="0.2">
      <c r="B463" s="14" t="s">
        <v>245</v>
      </c>
      <c r="C463" s="22">
        <v>0</v>
      </c>
      <c r="D463" s="22">
        <v>0</v>
      </c>
      <c r="E463" s="22">
        <v>0</v>
      </c>
      <c r="F463" s="22">
        <v>0</v>
      </c>
      <c r="G463" s="22">
        <v>0</v>
      </c>
      <c r="H463" s="22">
        <v>0</v>
      </c>
      <c r="I463" s="22">
        <v>0</v>
      </c>
      <c r="J463" s="22">
        <v>0</v>
      </c>
      <c r="K463" s="22">
        <v>0</v>
      </c>
      <c r="L463" s="22">
        <v>0</v>
      </c>
      <c r="M463" s="22">
        <v>0</v>
      </c>
      <c r="N463" s="22">
        <v>0</v>
      </c>
      <c r="O463" s="22">
        <v>0</v>
      </c>
      <c r="P463" s="22">
        <v>0</v>
      </c>
      <c r="Q463" s="22">
        <v>0</v>
      </c>
      <c r="R463" s="22">
        <v>0</v>
      </c>
      <c r="S463" s="22">
        <v>0</v>
      </c>
      <c r="T463" s="22">
        <v>0</v>
      </c>
      <c r="U463" s="22">
        <v>0</v>
      </c>
      <c r="V463" s="22">
        <v>0</v>
      </c>
      <c r="W463" s="22">
        <v>0</v>
      </c>
      <c r="X463" s="22">
        <v>0</v>
      </c>
      <c r="Y463" s="22">
        <v>0</v>
      </c>
      <c r="Z463" s="22">
        <v>0</v>
      </c>
      <c r="AA463" s="22">
        <v>0</v>
      </c>
      <c r="AB463" s="22">
        <v>0</v>
      </c>
      <c r="AC463" s="22">
        <v>0</v>
      </c>
      <c r="AD463" s="22">
        <v>0</v>
      </c>
      <c r="AE463" s="22">
        <v>0</v>
      </c>
      <c r="AF463" s="22">
        <v>0</v>
      </c>
      <c r="AG463" s="22">
        <v>0</v>
      </c>
      <c r="AH463" s="22">
        <v>0</v>
      </c>
      <c r="AI463" s="22">
        <v>0</v>
      </c>
      <c r="AJ463" s="22">
        <v>0</v>
      </c>
      <c r="AK463" s="22">
        <v>0</v>
      </c>
      <c r="AL463" s="22">
        <v>0</v>
      </c>
      <c r="AM463" s="22">
        <v>0</v>
      </c>
      <c r="AN463" s="22">
        <v>0</v>
      </c>
      <c r="AO463" s="22">
        <v>0</v>
      </c>
    </row>
    <row r="464" spans="2:41" hidden="1" outlineLevel="2" x14ac:dyDescent="0.2">
      <c r="B464" s="14" t="s">
        <v>246</v>
      </c>
      <c r="C464" s="21">
        <v>0</v>
      </c>
      <c r="D464" s="21">
        <v>0</v>
      </c>
      <c r="E464" s="21">
        <v>0</v>
      </c>
      <c r="F464" s="21">
        <v>0</v>
      </c>
      <c r="G464" s="21">
        <v>0</v>
      </c>
      <c r="H464" s="21">
        <v>0</v>
      </c>
      <c r="I464" s="21">
        <v>0</v>
      </c>
      <c r="J464" s="21">
        <v>0</v>
      </c>
      <c r="K464" s="21">
        <v>0</v>
      </c>
      <c r="L464" s="21">
        <v>0</v>
      </c>
      <c r="M464" s="21">
        <v>0</v>
      </c>
      <c r="N464" s="21">
        <v>0</v>
      </c>
      <c r="O464" s="21">
        <v>0</v>
      </c>
      <c r="P464" s="21">
        <v>0</v>
      </c>
      <c r="Q464" s="21">
        <v>0</v>
      </c>
      <c r="R464" s="21">
        <v>0</v>
      </c>
      <c r="S464" s="21">
        <v>0</v>
      </c>
      <c r="T464" s="21">
        <v>0</v>
      </c>
      <c r="U464" s="21">
        <v>0</v>
      </c>
      <c r="V464" s="21">
        <v>0</v>
      </c>
      <c r="W464" s="21">
        <v>0</v>
      </c>
      <c r="X464" s="21">
        <v>0</v>
      </c>
      <c r="Y464" s="21">
        <v>0</v>
      </c>
      <c r="Z464" s="21">
        <v>0</v>
      </c>
      <c r="AA464" s="21">
        <v>0</v>
      </c>
      <c r="AB464" s="21">
        <v>0</v>
      </c>
      <c r="AC464" s="21">
        <v>0</v>
      </c>
      <c r="AD464" s="21">
        <v>0</v>
      </c>
      <c r="AE464" s="21">
        <v>0</v>
      </c>
      <c r="AF464" s="21">
        <v>0</v>
      </c>
      <c r="AG464" s="21">
        <v>0</v>
      </c>
      <c r="AH464" s="21">
        <v>0</v>
      </c>
      <c r="AI464" s="21">
        <v>0</v>
      </c>
      <c r="AJ464" s="21">
        <v>0</v>
      </c>
      <c r="AK464" s="21">
        <v>0</v>
      </c>
      <c r="AL464" s="21">
        <v>0</v>
      </c>
      <c r="AM464" s="21">
        <v>0</v>
      </c>
      <c r="AN464" s="21">
        <v>0</v>
      </c>
      <c r="AO464" s="21">
        <v>0</v>
      </c>
    </row>
    <row r="465" spans="2:41" hidden="1" outlineLevel="2" x14ac:dyDescent="0.2">
      <c r="B465" s="14" t="s">
        <v>247</v>
      </c>
      <c r="C465" s="22">
        <v>4754</v>
      </c>
      <c r="D465" s="22">
        <v>4879</v>
      </c>
      <c r="E465" s="22">
        <v>6671</v>
      </c>
      <c r="F465" s="22">
        <v>6798</v>
      </c>
      <c r="G465" s="22">
        <v>6206</v>
      </c>
      <c r="H465" s="22">
        <v>5877</v>
      </c>
      <c r="I465" s="22">
        <v>6320</v>
      </c>
      <c r="J465" s="22">
        <v>7108</v>
      </c>
      <c r="K465" s="22">
        <v>7300</v>
      </c>
      <c r="L465" s="22">
        <v>7943</v>
      </c>
      <c r="M465" s="22">
        <v>7591</v>
      </c>
      <c r="N465" s="22">
        <v>7422</v>
      </c>
      <c r="O465" s="22">
        <v>7802</v>
      </c>
      <c r="P465" s="22">
        <v>8475</v>
      </c>
      <c r="Q465" s="22">
        <v>9769</v>
      </c>
      <c r="R465" s="22">
        <v>10897</v>
      </c>
      <c r="S465" s="22">
        <v>16354</v>
      </c>
      <c r="T465" s="22">
        <v>10981</v>
      </c>
      <c r="U465" s="22">
        <v>10139</v>
      </c>
      <c r="V465" s="22">
        <v>11561</v>
      </c>
      <c r="W465" s="22">
        <v>12667</v>
      </c>
      <c r="X465" s="22">
        <v>19654</v>
      </c>
      <c r="Y465" s="22">
        <v>19298</v>
      </c>
      <c r="Z465" s="22">
        <v>21208</v>
      </c>
      <c r="AA465" s="22">
        <v>21208</v>
      </c>
      <c r="AB465" s="22">
        <v>20338</v>
      </c>
      <c r="AC465" s="22">
        <v>17037</v>
      </c>
      <c r="AD465" s="22">
        <v>17037</v>
      </c>
      <c r="AE465" s="22">
        <v>13143</v>
      </c>
      <c r="AF465" s="22">
        <v>13296</v>
      </c>
      <c r="AG465" s="22">
        <v>15320</v>
      </c>
      <c r="AH465" s="22">
        <v>15320</v>
      </c>
      <c r="AI465" s="22">
        <v>16023</v>
      </c>
      <c r="AJ465" s="22">
        <v>18281</v>
      </c>
      <c r="AK465" s="22">
        <v>25984</v>
      </c>
      <c r="AL465" s="22">
        <v>31438</v>
      </c>
      <c r="AM465" s="22">
        <v>34800</v>
      </c>
      <c r="AN465" s="22">
        <v>38487</v>
      </c>
      <c r="AO465" s="22">
        <v>43210</v>
      </c>
    </row>
    <row r="466" spans="2:41" hidden="1" outlineLevel="2" x14ac:dyDescent="0.2">
      <c r="B466" s="14" t="s">
        <v>248</v>
      </c>
      <c r="C466" s="50">
        <v>0</v>
      </c>
      <c r="D466" s="50">
        <v>0</v>
      </c>
      <c r="E466" s="50">
        <v>0</v>
      </c>
      <c r="F466" s="50">
        <v>0</v>
      </c>
      <c r="G466" s="50">
        <v>0</v>
      </c>
      <c r="H466" s="50">
        <v>0</v>
      </c>
      <c r="I466" s="50">
        <v>0</v>
      </c>
      <c r="J466" s="50">
        <v>0</v>
      </c>
      <c r="K466" s="50">
        <v>0</v>
      </c>
      <c r="L466" s="50">
        <v>0</v>
      </c>
      <c r="M466" s="50">
        <v>0</v>
      </c>
      <c r="N466" s="50">
        <v>0</v>
      </c>
      <c r="O466" s="50">
        <v>0</v>
      </c>
      <c r="P466" s="50">
        <v>0</v>
      </c>
      <c r="Q466" s="50">
        <v>0</v>
      </c>
      <c r="R466" s="50">
        <v>0</v>
      </c>
      <c r="S466" s="50">
        <v>0</v>
      </c>
      <c r="T466" s="50">
        <v>0</v>
      </c>
      <c r="U466" s="50">
        <v>0</v>
      </c>
      <c r="V466" s="50">
        <v>0</v>
      </c>
      <c r="W466" s="50">
        <v>0</v>
      </c>
      <c r="X466" s="50">
        <v>0</v>
      </c>
      <c r="Y466" s="50">
        <v>0</v>
      </c>
      <c r="Z466" s="50">
        <v>0</v>
      </c>
      <c r="AA466" s="50">
        <v>0</v>
      </c>
      <c r="AB466" s="50">
        <v>0</v>
      </c>
      <c r="AC466" s="50">
        <v>0</v>
      </c>
      <c r="AD466" s="50">
        <v>0</v>
      </c>
      <c r="AE466" s="50">
        <v>0</v>
      </c>
      <c r="AF466" s="50">
        <v>0</v>
      </c>
      <c r="AG466" s="50">
        <v>0</v>
      </c>
      <c r="AH466" s="50">
        <v>0</v>
      </c>
      <c r="AI466" s="50">
        <v>0</v>
      </c>
      <c r="AJ466" s="50">
        <v>0</v>
      </c>
      <c r="AK466" s="50">
        <v>0</v>
      </c>
      <c r="AL466" s="50">
        <v>0</v>
      </c>
      <c r="AM466" s="50">
        <v>0</v>
      </c>
      <c r="AN466" s="50">
        <v>0</v>
      </c>
      <c r="AO466" s="50">
        <v>0</v>
      </c>
    </row>
    <row r="467" spans="2:41" hidden="1" outlineLevel="2" x14ac:dyDescent="0.2"/>
    <row r="468" spans="2:41" hidden="1" outlineLevel="2" x14ac:dyDescent="0.2">
      <c r="B468" s="14" t="s">
        <v>165</v>
      </c>
      <c r="C468" s="40">
        <v>0.10991604233256262</v>
      </c>
      <c r="D468" s="40">
        <v>0.11473388630174326</v>
      </c>
      <c r="E468" s="40">
        <v>0.11770411123517413</v>
      </c>
      <c r="F468" s="40">
        <v>0.10526465365402093</v>
      </c>
      <c r="G468" s="40">
        <v>0.10252174836489797</v>
      </c>
      <c r="H468" s="40">
        <v>0.10377351503622335</v>
      </c>
      <c r="I468" s="40">
        <v>0.10595024826642388</v>
      </c>
      <c r="J468" s="40">
        <v>0.10781209850057127</v>
      </c>
      <c r="K468" s="40">
        <v>0.10974469987589527</v>
      </c>
      <c r="L468" s="40">
        <v>0.10969407903697907</v>
      </c>
      <c r="M468" s="40">
        <v>0.11057750768332957</v>
      </c>
      <c r="N468" s="40">
        <v>0.12842086147515475</v>
      </c>
      <c r="O468" s="40">
        <v>0.12470780028016071</v>
      </c>
      <c r="P468" s="40">
        <v>0.12133395617706899</v>
      </c>
      <c r="Q468" s="40">
        <v>0.11926691180648175</v>
      </c>
      <c r="R468" s="40">
        <v>0.1040749067370733</v>
      </c>
      <c r="S468" s="40">
        <v>9.147692449723277E-2</v>
      </c>
      <c r="T468" s="40">
        <v>9.0067140926836764E-2</v>
      </c>
      <c r="U468" s="40">
        <v>9.1963979473931631E-2</v>
      </c>
      <c r="V468" s="40">
        <v>8.164594772135636E-2</v>
      </c>
      <c r="W468" s="40">
        <v>8.60960698828451E-2</v>
      </c>
      <c r="X468" s="40">
        <v>8.1966197646762953E-2</v>
      </c>
      <c r="Y468" s="40">
        <v>7.8100465153828263E-2</v>
      </c>
      <c r="Z468" s="40">
        <v>8.9375660287344227E-2</v>
      </c>
      <c r="AA468" s="40">
        <v>0.10193649101902406</v>
      </c>
      <c r="AB468" s="40">
        <v>9.7453236005434637E-2</v>
      </c>
      <c r="AC468" s="40">
        <v>0.11961369876956184</v>
      </c>
      <c r="AD468" s="40">
        <v>0.11961079808062421</v>
      </c>
      <c r="AE468" s="40">
        <v>0.13308531337830307</v>
      </c>
      <c r="AF468" s="40">
        <v>0.14052263939077778</v>
      </c>
      <c r="AG468" s="40">
        <v>0.13440515407816206</v>
      </c>
      <c r="AH468" s="40">
        <v>0.14005966075670467</v>
      </c>
      <c r="AI468" s="40">
        <v>0.12124933910015655</v>
      </c>
      <c r="AJ468" s="40">
        <v>0.12720760357258717</v>
      </c>
      <c r="AK468" s="40">
        <v>0.11552782074142975</v>
      </c>
      <c r="AL468" s="40">
        <v>0.11831171745441099</v>
      </c>
      <c r="AM468" s="40">
        <v>0.10444801541670419</v>
      </c>
      <c r="AN468" s="40">
        <v>0.10447259610956323</v>
      </c>
      <c r="AO468" s="40">
        <v>0.11218739927311956</v>
      </c>
    </row>
    <row r="469" spans="2:41" hidden="1" outlineLevel="2" x14ac:dyDescent="0.2">
      <c r="B469" s="14" t="s">
        <v>232</v>
      </c>
      <c r="C469" s="40">
        <v>1.83E-2</v>
      </c>
      <c r="D469" s="40">
        <v>1.46E-2</v>
      </c>
      <c r="E469" s="40">
        <v>1.8600000000000002E-2</v>
      </c>
      <c r="F469" s="40">
        <v>2.4900000000000002E-2</v>
      </c>
      <c r="G469" s="40">
        <v>2.29E-2</v>
      </c>
      <c r="H469" s="40">
        <v>2.3E-2</v>
      </c>
      <c r="I469" s="40">
        <v>2.4199999999999999E-2</v>
      </c>
      <c r="J469" s="40">
        <v>2.6600000000000002E-2</v>
      </c>
      <c r="K469" s="40">
        <v>2.9600000000000001E-2</v>
      </c>
      <c r="L469" s="40">
        <v>2.9600000000000001E-2</v>
      </c>
      <c r="M469" s="40">
        <v>3.0800000000000001E-2</v>
      </c>
      <c r="N469" s="40">
        <v>2.76E-2</v>
      </c>
      <c r="O469" s="40">
        <v>2.5099999999999997E-2</v>
      </c>
      <c r="P469" s="40">
        <v>2.0799999999999999E-2</v>
      </c>
      <c r="Q469" s="40">
        <v>1.8000000000000002E-2</v>
      </c>
      <c r="R469" s="40">
        <v>1.7000000000000001E-2</v>
      </c>
      <c r="S469" s="40">
        <v>6.0000000000000001E-3</v>
      </c>
      <c r="T469" s="40">
        <v>5.8999999999999999E-3</v>
      </c>
      <c r="U469" s="40">
        <v>8.5000000000000006E-3</v>
      </c>
      <c r="V469" s="40">
        <v>1.11E-2</v>
      </c>
      <c r="W469" s="40">
        <v>1.6500000000000001E-2</v>
      </c>
      <c r="X469" s="40">
        <v>1.24E-2</v>
      </c>
      <c r="Y469" s="40">
        <v>8.8000000000000005E-3</v>
      </c>
      <c r="Z469" s="40">
        <v>1.78E-2</v>
      </c>
      <c r="AA469" s="40">
        <v>3.0499999999999999E-2</v>
      </c>
      <c r="AB469" s="40">
        <v>2.75E-2</v>
      </c>
      <c r="AC469" s="40">
        <v>2.6700000000000002E-2</v>
      </c>
      <c r="AD469" s="40">
        <v>2.6700000000000002E-2</v>
      </c>
      <c r="AE469" s="40">
        <v>4.0199999999999993E-2</v>
      </c>
      <c r="AF469" s="40">
        <v>3.5200000000000002E-2</v>
      </c>
      <c r="AG469" s="40">
        <v>3.44E-2</v>
      </c>
      <c r="AH469" s="40">
        <v>3.9899999999999998E-2</v>
      </c>
      <c r="AI469" s="40">
        <v>3.9699999999999999E-2</v>
      </c>
      <c r="AJ469" s="40">
        <v>4.8399999999999999E-2</v>
      </c>
      <c r="AK469" s="40">
        <v>4.1500000000000002E-2</v>
      </c>
      <c r="AL469" s="40">
        <v>4.6699999999999998E-2</v>
      </c>
      <c r="AM469" s="40">
        <v>4.2000000000000003E-2</v>
      </c>
      <c r="AN469" s="40">
        <v>4.2500000000000003E-2</v>
      </c>
      <c r="AO469" s="40">
        <v>4.6300000000000001E-2</v>
      </c>
    </row>
    <row r="470" spans="2:41" hidden="1" outlineLevel="2" x14ac:dyDescent="0.2"/>
    <row r="471" spans="2:41" hidden="1" outlineLevel="2" x14ac:dyDescent="0.2">
      <c r="B471" s="14" t="s">
        <v>233</v>
      </c>
      <c r="C471" s="40">
        <v>0.4</v>
      </c>
      <c r="D471" s="40">
        <v>0.4</v>
      </c>
      <c r="E471" s="40">
        <v>0.4</v>
      </c>
      <c r="F471" s="40">
        <v>0.4</v>
      </c>
      <c r="G471" s="40">
        <v>0.4</v>
      </c>
      <c r="H471" s="40">
        <v>0.4</v>
      </c>
      <c r="I471" s="40">
        <v>0.4</v>
      </c>
      <c r="J471" s="40">
        <v>0.27</v>
      </c>
      <c r="K471" s="40">
        <v>0.27</v>
      </c>
      <c r="L471" s="40">
        <v>0.27</v>
      </c>
      <c r="M471" s="40">
        <v>0.27</v>
      </c>
      <c r="N471" s="40">
        <v>0.27</v>
      </c>
      <c r="O471" s="40">
        <v>0.27</v>
      </c>
      <c r="P471" s="40">
        <v>0.27</v>
      </c>
      <c r="Q471" s="40">
        <v>0.27</v>
      </c>
      <c r="R471" s="40">
        <v>0.27</v>
      </c>
      <c r="S471" s="40">
        <v>0.27</v>
      </c>
      <c r="T471" s="40">
        <v>0.27</v>
      </c>
      <c r="U471" s="40">
        <v>0.27</v>
      </c>
      <c r="V471" s="40">
        <v>0.27</v>
      </c>
      <c r="W471" s="40">
        <v>0.27</v>
      </c>
      <c r="X471" s="40">
        <v>0.27</v>
      </c>
      <c r="Y471" s="40">
        <v>0.27</v>
      </c>
      <c r="Z471" s="40">
        <v>0.27</v>
      </c>
      <c r="AA471" s="40">
        <v>0.27</v>
      </c>
      <c r="AB471" s="40">
        <v>0.27</v>
      </c>
      <c r="AC471" s="40">
        <v>0.27</v>
      </c>
      <c r="AD471" s="40">
        <v>0.27</v>
      </c>
      <c r="AE471" s="40">
        <v>0.27</v>
      </c>
      <c r="AF471" s="40">
        <v>0.27</v>
      </c>
      <c r="AG471" s="40">
        <v>0.27</v>
      </c>
      <c r="AH471" s="40">
        <v>0.27</v>
      </c>
      <c r="AI471" s="40">
        <v>0.27</v>
      </c>
      <c r="AJ471" s="40">
        <v>0.27</v>
      </c>
      <c r="AK471" s="40">
        <v>0.27</v>
      </c>
      <c r="AL471" s="40">
        <v>0.27</v>
      </c>
      <c r="AM471" s="40">
        <v>0.27</v>
      </c>
      <c r="AN471" s="40">
        <v>0.27</v>
      </c>
      <c r="AO471" s="40">
        <v>0.27</v>
      </c>
    </row>
    <row r="472" spans="2:41" hidden="1" outlineLevel="2" x14ac:dyDescent="0.2">
      <c r="B472" s="14" t="s">
        <v>167</v>
      </c>
      <c r="C472" s="40">
        <v>0.16748768472906403</v>
      </c>
      <c r="D472" s="40">
        <v>0.14569536423841059</v>
      </c>
      <c r="E472" s="40">
        <v>0.16329378925331473</v>
      </c>
      <c r="F472" s="40">
        <v>0.12545931758530185</v>
      </c>
      <c r="G472" s="40">
        <v>0.10136363636363636</v>
      </c>
      <c r="H472" s="40">
        <v>0.10128554733151539</v>
      </c>
      <c r="I472" s="40">
        <v>8.4095707248416612E-2</v>
      </c>
      <c r="J472" s="40">
        <v>4.6620775969962454E-2</v>
      </c>
      <c r="K472" s="40">
        <v>4.7091412742382273E-2</v>
      </c>
      <c r="L472" s="40">
        <v>3.6937541974479515E-2</v>
      </c>
      <c r="M472" s="40">
        <v>-9.0283748925193471E-3</v>
      </c>
      <c r="N472" s="40">
        <v>-6.2885010266940447E-2</v>
      </c>
      <c r="O472" s="40">
        <v>-0.10659045057162071</v>
      </c>
      <c r="P472" s="40">
        <v>-0.14249999999999999</v>
      </c>
      <c r="Q472" s="40">
        <v>-5.8384547848990345E-2</v>
      </c>
      <c r="R472" s="40">
        <v>5.8585858585858588E-2</v>
      </c>
      <c r="S472" s="40">
        <v>6.8220101066816391E-2</v>
      </c>
      <c r="T472" s="40">
        <v>4.9368863955119212E-2</v>
      </c>
      <c r="U472" s="40">
        <v>3.2372281234193223E-2</v>
      </c>
      <c r="V472" s="40">
        <v>1.7464277613971423E-2</v>
      </c>
      <c r="W472" s="40">
        <v>2.6498538011695907E-2</v>
      </c>
      <c r="X472" s="40">
        <v>2.4528041890588399E-2</v>
      </c>
      <c r="Y472" s="40">
        <v>3.9780039780039779E-2</v>
      </c>
      <c r="Z472" s="40">
        <v>1.8911578312041041E-2</v>
      </c>
      <c r="AA472" s="40">
        <v>1.8911578312041041E-2</v>
      </c>
      <c r="AB472" s="40">
        <v>2.5046382189239332E-2</v>
      </c>
      <c r="AC472" s="40">
        <v>5.3963767184890144E-3</v>
      </c>
      <c r="AD472" s="40">
        <v>5.3963767184890144E-3</v>
      </c>
      <c r="AE472" s="40">
        <v>-3.4560611323376171E-2</v>
      </c>
      <c r="AF472" s="40">
        <v>-4.4476327116212341E-2</v>
      </c>
      <c r="AG472" s="40">
        <v>-4.5137374618403836E-2</v>
      </c>
      <c r="AH472" s="40">
        <v>-4.5137374618403836E-2</v>
      </c>
      <c r="AI472" s="40">
        <v>6.9148936170212769E-2</v>
      </c>
      <c r="AJ472" s="40">
        <v>0.10061425646397791</v>
      </c>
      <c r="AK472" s="40">
        <v>0.12002483884321959</v>
      </c>
      <c r="AL472" s="40">
        <v>0.12868188512518408</v>
      </c>
      <c r="AM472" s="40">
        <v>0.13273670260630552</v>
      </c>
      <c r="AN472" s="40">
        <v>0.13496537063704314</v>
      </c>
      <c r="AO472" s="40">
        <v>0.13264941803727417</v>
      </c>
    </row>
    <row r="473" spans="2:41" hidden="1" outlineLevel="2" x14ac:dyDescent="0.2"/>
    <row r="474" spans="2:41" hidden="1" outlineLevel="2" x14ac:dyDescent="0.2">
      <c r="B474" s="14" t="s">
        <v>216</v>
      </c>
      <c r="C474" s="40">
        <v>0.20392852751554899</v>
      </c>
      <c r="D474" s="40">
        <v>0.27179898308826411</v>
      </c>
      <c r="E474" s="40">
        <v>0.32217009277526765</v>
      </c>
      <c r="F474" s="40">
        <v>0.39617520378805149</v>
      </c>
      <c r="G474" s="40">
        <v>0.441780997457348</v>
      </c>
      <c r="H474" s="40">
        <v>0.51057445486377961</v>
      </c>
      <c r="I474" s="40">
        <v>0.58562115106513568</v>
      </c>
      <c r="J474" s="40">
        <v>0.61561533213393271</v>
      </c>
      <c r="K474" s="40">
        <v>0.73043242742077863</v>
      </c>
      <c r="L474" s="40">
        <v>0.75880201955502902</v>
      </c>
      <c r="M474" s="40">
        <v>0.70712819700172425</v>
      </c>
      <c r="N474" s="40">
        <v>0.60489977726093558</v>
      </c>
      <c r="O474" s="40">
        <v>0.50990460882727906</v>
      </c>
      <c r="P474" s="40">
        <v>0.44341641046790659</v>
      </c>
      <c r="Q474" s="40">
        <v>0.40858529140273098</v>
      </c>
      <c r="R474" s="40">
        <v>0.4318015878166932</v>
      </c>
      <c r="S474" s="40">
        <v>0.45734445130385165</v>
      </c>
      <c r="T474" s="40">
        <v>0.29021334763281104</v>
      </c>
      <c r="U474" s="40">
        <v>0.29141072918622885</v>
      </c>
      <c r="V474" s="40">
        <v>0.32995666849865685</v>
      </c>
      <c r="W474" s="40">
        <v>0.37130514555076427</v>
      </c>
      <c r="X474" s="40">
        <v>0.43971712513014177</v>
      </c>
      <c r="Y474" s="40">
        <v>0.44438900036702506</v>
      </c>
      <c r="Z474" s="40">
        <v>0.48746110630099221</v>
      </c>
      <c r="AA474" s="40">
        <v>0.48746110630099221</v>
      </c>
      <c r="AB474" s="40">
        <v>0.4692837843448906</v>
      </c>
      <c r="AC474" s="40">
        <v>0.39947660226096054</v>
      </c>
      <c r="AD474" s="40">
        <v>0.39947660226096054</v>
      </c>
      <c r="AE474" s="40">
        <v>0.32650655295443354</v>
      </c>
      <c r="AF474" s="40">
        <v>0.26790328138988967</v>
      </c>
      <c r="AG474" s="40">
        <v>0.26519988688626905</v>
      </c>
      <c r="AH474" s="40">
        <v>0.26519988688626905</v>
      </c>
      <c r="AI474" s="40">
        <v>0.38559357750819356</v>
      </c>
      <c r="AJ474" s="40">
        <v>0.55061128632309797</v>
      </c>
      <c r="AK474" s="40">
        <v>0.75685374636559577</v>
      </c>
      <c r="AL474" s="40">
        <v>1.012211693380785</v>
      </c>
      <c r="AM474" s="40">
        <v>1.1097681378211086</v>
      </c>
      <c r="AN474" s="40">
        <v>1.1829530446228964</v>
      </c>
      <c r="AO474" s="40">
        <v>1.1491212000031965</v>
      </c>
    </row>
    <row r="475" spans="2:41" hidden="1" outlineLevel="2" x14ac:dyDescent="0.2">
      <c r="B475" s="14" t="s">
        <v>249</v>
      </c>
      <c r="C475" s="40">
        <v>-0.12308157937814777</v>
      </c>
      <c r="D475" s="40">
        <v>-4.6677957280851633E-2</v>
      </c>
      <c r="E475" s="40">
        <v>2.3462919774445385E-2</v>
      </c>
      <c r="F475" s="40">
        <v>9.5579938407790582E-2</v>
      </c>
      <c r="G475" s="40">
        <v>0.17548423862517262</v>
      </c>
      <c r="H475" s="40">
        <v>0.15664714045135456</v>
      </c>
      <c r="I475" s="40">
        <v>8.989116901414046E-2</v>
      </c>
      <c r="J475" s="40">
        <v>-1.8552021539438475E-2</v>
      </c>
      <c r="K475" s="40">
        <v>-7.0425836141809042E-2</v>
      </c>
      <c r="L475" s="40">
        <v>-1.3486353722294602E-2</v>
      </c>
      <c r="M475" s="40">
        <v>9.4918399006790985E-2</v>
      </c>
      <c r="N475" s="40">
        <v>9.1957367034687376E-2</v>
      </c>
      <c r="O475" s="40">
        <v>6.8213243201720716E-2</v>
      </c>
      <c r="P475" s="40">
        <v>2.0470905818836236E-2</v>
      </c>
      <c r="Q475" s="40">
        <v>-0.10962002990682872</v>
      </c>
      <c r="R475" s="40">
        <v>-8.0787585014842414E-2</v>
      </c>
      <c r="S475" s="40">
        <v>-3.8397624014425619E-2</v>
      </c>
      <c r="T475" s="40">
        <v>-0.47909781890284192</v>
      </c>
      <c r="U475" s="40">
        <v>-0.46284440986099823</v>
      </c>
      <c r="V475" s="40">
        <v>-0.44037683682351131</v>
      </c>
      <c r="W475" s="40">
        <v>-0.38458458779066029</v>
      </c>
      <c r="X475" s="40">
        <v>-1.7279180657130147E-2</v>
      </c>
      <c r="Y475" s="40">
        <v>4.4538285979801299E-2</v>
      </c>
      <c r="Z475" s="40">
        <v>5.8996025774588109E-2</v>
      </c>
      <c r="AA475" s="40">
        <v>5.8996025774588109E-2</v>
      </c>
      <c r="AB475" s="40">
        <v>4.1814870497353739E-2</v>
      </c>
      <c r="AC475" s="40">
        <v>4.4094270509364847E-2</v>
      </c>
      <c r="AD475" s="40">
        <v>4.4094270509364847E-2</v>
      </c>
      <c r="AE475" s="40">
        <v>5.000479585638009E-2</v>
      </c>
      <c r="AF475" s="40">
        <v>3.3011010441636547E-2</v>
      </c>
      <c r="AG475" s="40">
        <v>-7.6077353489741734E-3</v>
      </c>
      <c r="AH475" s="40">
        <v>-7.6077353489741734E-3</v>
      </c>
      <c r="AI475" s="40">
        <v>-1.3744327552950613E-2</v>
      </c>
      <c r="AJ475" s="40">
        <v>5.3571280348620035E-2</v>
      </c>
      <c r="AK475" s="40">
        <v>0.15131614528204218</v>
      </c>
      <c r="AL475" s="40">
        <v>0.15856717122539904</v>
      </c>
      <c r="AM475" s="40">
        <v>0.18257453956054009</v>
      </c>
      <c r="AN475" s="40">
        <v>0.14594737460354751</v>
      </c>
      <c r="AO475" s="40">
        <v>0.17053414301648284</v>
      </c>
    </row>
    <row r="476" spans="2:41" hidden="1" outlineLevel="2" x14ac:dyDescent="0.2"/>
    <row r="477" spans="2:41" hidden="1" outlineLevel="2" x14ac:dyDescent="0.2">
      <c r="B477" s="14" t="s">
        <v>124</v>
      </c>
      <c r="C477" s="22">
        <v>19310.43365512029</v>
      </c>
      <c r="D477" s="22">
        <v>30905.431132781305</v>
      </c>
      <c r="E477" s="22">
        <v>38449.882695336732</v>
      </c>
      <c r="F477" s="22">
        <v>61135.807976139797</v>
      </c>
      <c r="G477" s="22">
        <v>62274.082893990555</v>
      </c>
      <c r="H477" s="22">
        <v>99027.637765471052</v>
      </c>
      <c r="I477" s="22">
        <v>122647.28739886021</v>
      </c>
      <c r="J477" s="22">
        <v>145754.67000000001</v>
      </c>
      <c r="K477" s="22">
        <v>137155.98000000001</v>
      </c>
      <c r="L477" s="22">
        <v>152976.14000000001</v>
      </c>
      <c r="M477" s="22">
        <v>120758.61</v>
      </c>
      <c r="N477" s="22">
        <v>97371.199999999997</v>
      </c>
      <c r="O477" s="22">
        <v>108100.63</v>
      </c>
      <c r="P477" s="22">
        <v>106617.62999999999</v>
      </c>
      <c r="Q477" s="22">
        <v>124769.4</v>
      </c>
      <c r="R477" s="22">
        <v>152542.32</v>
      </c>
      <c r="S477" s="22">
        <v>177808.25999999998</v>
      </c>
      <c r="T477" s="22">
        <v>251192.47999999998</v>
      </c>
      <c r="U477" s="22">
        <v>335950.98</v>
      </c>
      <c r="V477" s="22">
        <v>320587.03000000003</v>
      </c>
      <c r="W477" s="22">
        <v>372835.98</v>
      </c>
      <c r="X477" s="22">
        <v>486110.07</v>
      </c>
      <c r="Y477" s="22">
        <v>638919.32999999996</v>
      </c>
      <c r="Z477" s="22">
        <v>570086.40000000002</v>
      </c>
      <c r="AA477" s="22">
        <v>424767</v>
      </c>
      <c r="AB477" s="22">
        <v>447346.06</v>
      </c>
      <c r="AC477" s="22">
        <v>453166.85</v>
      </c>
      <c r="AD477" s="22">
        <v>450987.29</v>
      </c>
      <c r="AE477" s="22">
        <v>343498.22000000003</v>
      </c>
      <c r="AF477" s="22">
        <v>501793.60000000003</v>
      </c>
      <c r="AG477" s="22">
        <v>685400.3</v>
      </c>
      <c r="AH477" s="22">
        <v>1048675.6500000001</v>
      </c>
      <c r="AI477" s="22">
        <v>1155608.1700000002</v>
      </c>
      <c r="AJ477" s="22">
        <v>999540</v>
      </c>
      <c r="AK477" s="22">
        <v>1505024.46</v>
      </c>
      <c r="AL477" s="22">
        <v>2160035.7000000002</v>
      </c>
      <c r="AM477" s="22">
        <v>2778788.68</v>
      </c>
      <c r="AN477" s="22">
        <v>3472400.82</v>
      </c>
      <c r="AO477" s="22">
        <v>3502034.1</v>
      </c>
    </row>
    <row r="478" spans="2:41" hidden="1" outlineLevel="2" x14ac:dyDescent="0.2">
      <c r="B478" s="14" t="s">
        <v>250</v>
      </c>
      <c r="C478" s="22">
        <v>4275</v>
      </c>
      <c r="D478" s="22">
        <v>4552</v>
      </c>
      <c r="E478" s="22">
        <v>5369</v>
      </c>
      <c r="F478" s="22">
        <v>5793</v>
      </c>
      <c r="G478" s="22">
        <v>6139</v>
      </c>
      <c r="H478" s="22">
        <v>5975</v>
      </c>
      <c r="I478" s="22">
        <v>6353</v>
      </c>
      <c r="J478" s="22">
        <v>7471</v>
      </c>
      <c r="K478" s="22">
        <v>7717</v>
      </c>
      <c r="L478" s="22">
        <v>8795</v>
      </c>
      <c r="M478" s="22">
        <v>9475</v>
      </c>
      <c r="N478" s="22">
        <v>9342</v>
      </c>
      <c r="O478" s="22">
        <v>9704</v>
      </c>
      <c r="P478" s="22">
        <v>10336</v>
      </c>
      <c r="Q478" s="22">
        <v>11214</v>
      </c>
      <c r="R478" s="22">
        <v>12204</v>
      </c>
      <c r="S478" s="22">
        <v>13099</v>
      </c>
      <c r="T478" s="22">
        <v>13914</v>
      </c>
      <c r="U478" s="22">
        <v>15334</v>
      </c>
      <c r="V478" s="22">
        <v>16893</v>
      </c>
      <c r="W478" s="22">
        <v>18774</v>
      </c>
      <c r="X478" s="22">
        <v>21147</v>
      </c>
      <c r="Y478" s="22">
        <v>23798</v>
      </c>
      <c r="Z478" s="22">
        <v>26612</v>
      </c>
      <c r="AA478" s="22">
        <v>26612</v>
      </c>
      <c r="AB478" s="22">
        <v>26320</v>
      </c>
      <c r="AC478" s="22">
        <v>23851</v>
      </c>
      <c r="AD478" s="22">
        <v>23851</v>
      </c>
      <c r="AE478" s="22">
        <v>21349</v>
      </c>
      <c r="AF478" s="22">
        <v>22101</v>
      </c>
      <c r="AG478" s="22">
        <v>24520</v>
      </c>
      <c r="AH478" s="22">
        <v>24520</v>
      </c>
      <c r="AI478" s="22">
        <v>27501</v>
      </c>
      <c r="AJ478" s="22">
        <v>33265</v>
      </c>
      <c r="AK478" s="22">
        <v>42978</v>
      </c>
      <c r="AL478" s="22">
        <v>49142</v>
      </c>
      <c r="AM478" s="22">
        <v>58157</v>
      </c>
      <c r="AN478" s="22">
        <v>65899</v>
      </c>
      <c r="AO478" s="22">
        <v>79327</v>
      </c>
    </row>
    <row r="479" spans="2:41" hidden="1" outlineLevel="2" x14ac:dyDescent="0.2"/>
    <row r="480" spans="2:41" hidden="1" outlineLevel="2" x14ac:dyDescent="0.2">
      <c r="B480" s="14" t="s">
        <v>151</v>
      </c>
      <c r="C480" s="22">
        <v>7972.3084103741057</v>
      </c>
      <c r="D480" s="22">
        <v>8279.0577526540783</v>
      </c>
      <c r="E480" s="22">
        <v>10696.018114449867</v>
      </c>
      <c r="F480" s="22">
        <v>11510.140441179326</v>
      </c>
      <c r="G480" s="22">
        <v>11346.044204406564</v>
      </c>
      <c r="H480" s="22">
        <v>11130.303159504238</v>
      </c>
      <c r="I480" s="22">
        <v>11560.546105710884</v>
      </c>
      <c r="J480" s="22">
        <v>12912.556264201768</v>
      </c>
      <c r="K480" s="22">
        <v>13333.450728564463</v>
      </c>
      <c r="L480" s="22">
        <v>14631.450728564465</v>
      </c>
      <c r="M480" s="22">
        <v>15516.748301468897</v>
      </c>
      <c r="N480" s="22">
        <v>15980.709138939361</v>
      </c>
      <c r="O480" s="22">
        <v>16480.666666666664</v>
      </c>
      <c r="P480" s="22">
        <v>17365.666666666664</v>
      </c>
      <c r="Q480" s="22">
        <v>18462.666666666668</v>
      </c>
      <c r="R480" s="22">
        <v>19768</v>
      </c>
      <c r="S480" s="22">
        <v>25781.666666666668</v>
      </c>
      <c r="T480" s="22">
        <v>27119.666666666668</v>
      </c>
      <c r="U480" s="22">
        <v>28987.666666666664</v>
      </c>
      <c r="V480" s="22">
        <v>31092</v>
      </c>
      <c r="W480" s="22">
        <v>33481.666666666672</v>
      </c>
      <c r="X480" s="22">
        <v>41395</v>
      </c>
      <c r="Y480" s="22">
        <v>43689</v>
      </c>
      <c r="Z480" s="22">
        <v>47125</v>
      </c>
      <c r="AA480" s="22">
        <v>47125</v>
      </c>
      <c r="AB480" s="22">
        <v>47609</v>
      </c>
      <c r="AC480" s="22">
        <v>45975</v>
      </c>
      <c r="AD480" s="22">
        <v>45975</v>
      </c>
      <c r="AE480" s="22">
        <v>44420</v>
      </c>
      <c r="AF480" s="22">
        <v>46113.333333333336</v>
      </c>
      <c r="AG480" s="22">
        <v>49276.666666666672</v>
      </c>
      <c r="AH480" s="22">
        <v>49276.666666666672</v>
      </c>
      <c r="AI480" s="22">
        <v>51795.333333333328</v>
      </c>
      <c r="AJ480" s="22">
        <v>58439.333333333336</v>
      </c>
      <c r="AK480" s="22">
        <v>69127.666666666657</v>
      </c>
      <c r="AL480" s="22">
        <v>76626</v>
      </c>
      <c r="AM480" s="22">
        <v>85802</v>
      </c>
      <c r="AN480" s="22">
        <v>95240.333333333328</v>
      </c>
      <c r="AO480" s="22">
        <v>110451.66666666667</v>
      </c>
    </row>
    <row r="481" spans="2:41" hidden="1" outlineLevel="2" x14ac:dyDescent="0.2">
      <c r="B481" s="14" t="s">
        <v>152</v>
      </c>
      <c r="C481" s="22">
        <v>3218.3084103741057</v>
      </c>
      <c r="D481" s="22">
        <v>3400.0577526540783</v>
      </c>
      <c r="E481" s="22">
        <v>4025.0181144498674</v>
      </c>
      <c r="F481" s="22">
        <v>4712.1404411793264</v>
      </c>
      <c r="G481" s="22">
        <v>5140.0442044065639</v>
      </c>
      <c r="H481" s="22">
        <v>5253.3031595042376</v>
      </c>
      <c r="I481" s="22">
        <v>5240.5461057108841</v>
      </c>
      <c r="J481" s="22">
        <v>5804.5562642017685</v>
      </c>
      <c r="K481" s="22">
        <v>6033.4507285644631</v>
      </c>
      <c r="L481" s="22">
        <v>6688.450728564465</v>
      </c>
      <c r="M481" s="22">
        <v>7925.7483014688969</v>
      </c>
      <c r="N481" s="22">
        <v>8558.7091389393609</v>
      </c>
      <c r="O481" s="22">
        <v>8678.6666666666642</v>
      </c>
      <c r="P481" s="22">
        <v>8890.6666666666642</v>
      </c>
      <c r="Q481" s="22">
        <v>8693.6666666666679</v>
      </c>
      <c r="R481" s="22">
        <v>8871</v>
      </c>
      <c r="S481" s="22">
        <v>9427.6666666666679</v>
      </c>
      <c r="T481" s="22">
        <v>16138.666666666668</v>
      </c>
      <c r="U481" s="22">
        <v>18848.666666666664</v>
      </c>
      <c r="V481" s="22">
        <v>19531</v>
      </c>
      <c r="W481" s="22">
        <v>20814.666666666672</v>
      </c>
      <c r="X481" s="22">
        <v>21741</v>
      </c>
      <c r="Y481" s="22">
        <v>24391</v>
      </c>
      <c r="Z481" s="22">
        <v>25917</v>
      </c>
      <c r="AA481" s="22">
        <v>25917</v>
      </c>
      <c r="AB481" s="22">
        <v>27271</v>
      </c>
      <c r="AC481" s="22">
        <v>28938</v>
      </c>
      <c r="AD481" s="22">
        <v>28938</v>
      </c>
      <c r="AE481" s="22">
        <v>31277</v>
      </c>
      <c r="AF481" s="22">
        <v>32817.333333333336</v>
      </c>
      <c r="AG481" s="22">
        <v>33956.666666666672</v>
      </c>
      <c r="AH481" s="22">
        <v>33956.666666666672</v>
      </c>
      <c r="AI481" s="22">
        <v>35772.333333333328</v>
      </c>
      <c r="AJ481" s="22">
        <v>40158.333333333336</v>
      </c>
      <c r="AK481" s="22">
        <v>43143.666666666657</v>
      </c>
      <c r="AL481" s="22">
        <v>45188</v>
      </c>
      <c r="AM481" s="22">
        <v>51002</v>
      </c>
      <c r="AN481" s="22">
        <v>56753.333333333328</v>
      </c>
      <c r="AO481" s="22">
        <v>67241.666666666672</v>
      </c>
    </row>
    <row r="482" spans="2:41" hidden="1" outlineLevel="2" x14ac:dyDescent="0.2">
      <c r="B482" s="14" t="s">
        <v>251</v>
      </c>
      <c r="C482" s="21">
        <v>1.6045696501161992</v>
      </c>
      <c r="D482" s="21">
        <v>1.5996787100908294</v>
      </c>
      <c r="E482" s="21">
        <v>1.524962081031263</v>
      </c>
      <c r="F482" s="21">
        <v>1.4664248840322354</v>
      </c>
      <c r="G482" s="21">
        <v>1.4673025561792323</v>
      </c>
      <c r="H482" s="21">
        <v>1.5883339960885554</v>
      </c>
      <c r="I482" s="21">
        <v>1.7127985936844266</v>
      </c>
      <c r="J482" s="21">
        <v>1.6735129367095301</v>
      </c>
      <c r="K482" s="21">
        <v>1.820517062979881</v>
      </c>
      <c r="L482" s="21">
        <v>1.775747550815725</v>
      </c>
      <c r="M482" s="21">
        <v>1.5672968062457651</v>
      </c>
      <c r="N482" s="21">
        <v>1.3688980206951988</v>
      </c>
      <c r="O482" s="21">
        <v>1.236249807958212</v>
      </c>
      <c r="P482" s="21">
        <v>1.1455833833233355</v>
      </c>
      <c r="Q482" s="21">
        <v>1.1523331160615005</v>
      </c>
      <c r="R482" s="21">
        <v>1.2307518881749522</v>
      </c>
      <c r="S482" s="21">
        <v>1.2493017006682459</v>
      </c>
      <c r="T482" s="21">
        <v>0.80954643093192324</v>
      </c>
      <c r="U482" s="21">
        <v>0.7839811834612529</v>
      </c>
      <c r="V482" s="21">
        <v>0.85377092826788181</v>
      </c>
      <c r="W482" s="21">
        <v>0.92511690474665276</v>
      </c>
      <c r="X482" s="21">
        <v>1.0071753829170691</v>
      </c>
      <c r="Y482" s="21">
        <v>0.99520314870239024</v>
      </c>
      <c r="Z482" s="21">
        <v>1.0384689585986033</v>
      </c>
      <c r="AA482" s="21">
        <v>1.0384689585986033</v>
      </c>
      <c r="AB482" s="21">
        <v>1.0832386051116571</v>
      </c>
      <c r="AC482" s="21">
        <v>1.0276453106641785</v>
      </c>
      <c r="AD482" s="21">
        <v>1.0276453106641785</v>
      </c>
      <c r="AE482" s="21">
        <v>0.91332288902388337</v>
      </c>
      <c r="AF482" s="21">
        <v>0.82194368829480347</v>
      </c>
      <c r="AG482" s="21">
        <v>0.76208893688033763</v>
      </c>
      <c r="AH482" s="21">
        <v>0.76208893688033763</v>
      </c>
      <c r="AI482" s="21">
        <v>0.91358312289758392</v>
      </c>
      <c r="AJ482" s="21">
        <v>1.1173272463166632</v>
      </c>
      <c r="AK482" s="21">
        <v>1.4120728419003179</v>
      </c>
      <c r="AL482" s="21">
        <v>1.7653801894308223</v>
      </c>
      <c r="AM482" s="21">
        <v>1.8882984980981139</v>
      </c>
      <c r="AN482" s="21">
        <v>1.9958122870903325</v>
      </c>
      <c r="AO482" s="21">
        <v>1.9407163217251207</v>
      </c>
    </row>
    <row r="483" spans="2:41" hidden="1" outlineLevel="2" x14ac:dyDescent="0.2">
      <c r="B483" s="14" t="s">
        <v>153</v>
      </c>
      <c r="C483" s="22">
        <v>16233.511065494396</v>
      </c>
      <c r="D483" s="22">
        <v>27711.819885435383</v>
      </c>
      <c r="E483" s="22">
        <v>34885.970881776411</v>
      </c>
      <c r="F483" s="22">
        <v>57090.022463668203</v>
      </c>
      <c r="G483" s="22">
        <v>58371.904641871872</v>
      </c>
      <c r="H483" s="22">
        <v>95361.322038711907</v>
      </c>
      <c r="I483" s="22">
        <v>118466.86389503964</v>
      </c>
      <c r="J483" s="22">
        <v>140855.83780713478</v>
      </c>
      <c r="K483" s="22">
        <v>132027.27949670705</v>
      </c>
      <c r="L483" s="22">
        <v>147202.67725603099</v>
      </c>
      <c r="M483" s="22">
        <v>115317.76573741632</v>
      </c>
      <c r="N483" s="22">
        <v>92472.103045910131</v>
      </c>
      <c r="O483" s="22">
        <v>102662.63221435703</v>
      </c>
      <c r="P483" s="22">
        <v>100550.9550992257</v>
      </c>
      <c r="Q483" s="22">
        <v>117419.48738559353</v>
      </c>
      <c r="R483" s="22">
        <v>144155.76476510617</v>
      </c>
      <c r="S483" s="22">
        <v>168348.42905100496</v>
      </c>
      <c r="T483" s="22">
        <v>247825.16641487324</v>
      </c>
      <c r="U483" s="22">
        <v>333719.79654451233</v>
      </c>
      <c r="V483" s="22">
        <v>317369.99848376896</v>
      </c>
      <c r="W483" s="22">
        <v>368297.81913705607</v>
      </c>
      <c r="X483" s="22">
        <v>478919.56943839369</v>
      </c>
      <c r="Y483" s="22">
        <v>631879.59346706304</v>
      </c>
      <c r="Z483" s="22">
        <v>560013.24877529859</v>
      </c>
      <c r="AA483" s="22">
        <v>413294.29952690512</v>
      </c>
      <c r="AB483" s="22">
        <v>437235.25373882084</v>
      </c>
      <c r="AC483" s="22">
        <v>446508.27296320291</v>
      </c>
      <c r="AD483" s="22">
        <v>444328.71296320291</v>
      </c>
      <c r="AE483" s="22">
        <v>339529.64619498211</v>
      </c>
      <c r="AF483" s="22">
        <v>498266.35283846327</v>
      </c>
      <c r="AG483" s="22">
        <v>679972.18410498661</v>
      </c>
      <c r="AH483" s="22">
        <v>1042753.1340598403</v>
      </c>
      <c r="AI483" s="22">
        <v>1148140.8338886378</v>
      </c>
      <c r="AJ483" s="22">
        <v>989166.67617646605</v>
      </c>
      <c r="AK483" s="22">
        <v>1487610.3511712193</v>
      </c>
      <c r="AL483" s="22">
        <v>2136871.3602301357</v>
      </c>
      <c r="AM483" s="22">
        <v>2751710.7501578694</v>
      </c>
      <c r="AN483" s="22">
        <v>3441828.3612987911</v>
      </c>
      <c r="AO483" s="22">
        <v>3466464.7143506282</v>
      </c>
    </row>
    <row r="484" spans="2:41" hidden="1" outlineLevel="2" x14ac:dyDescent="0.2"/>
    <row r="485" spans="2:41" hidden="1" outlineLevel="2" x14ac:dyDescent="0.2">
      <c r="B485" s="14" t="s">
        <v>252</v>
      </c>
      <c r="C485" s="22">
        <v>1272</v>
      </c>
      <c r="D485" s="22">
        <v>1294</v>
      </c>
      <c r="E485" s="22">
        <v>1317</v>
      </c>
      <c r="F485" s="22">
        <v>1333</v>
      </c>
      <c r="G485" s="22">
        <v>1399</v>
      </c>
      <c r="H485" s="22">
        <v>1443</v>
      </c>
      <c r="I485" s="22">
        <v>1501</v>
      </c>
      <c r="J485" s="22">
        <v>1258</v>
      </c>
      <c r="K485" s="22">
        <v>1325</v>
      </c>
      <c r="L485" s="22">
        <v>1415</v>
      </c>
      <c r="M485" s="22">
        <v>1477</v>
      </c>
      <c r="N485" s="22">
        <v>1856</v>
      </c>
      <c r="O485" s="22">
        <v>1898</v>
      </c>
      <c r="P485" s="22">
        <v>2037</v>
      </c>
      <c r="Q485" s="22">
        <v>2191</v>
      </c>
      <c r="R485" s="22">
        <v>2340</v>
      </c>
      <c r="S485" s="22">
        <v>2340</v>
      </c>
      <c r="T485" s="22">
        <v>-4608</v>
      </c>
      <c r="U485" s="22">
        <v>-5996</v>
      </c>
      <c r="V485" s="22">
        <v>-5728</v>
      </c>
      <c r="W485" s="22">
        <v>-5419</v>
      </c>
      <c r="X485" s="22">
        <v>2000</v>
      </c>
      <c r="Y485" s="22">
        <v>3757</v>
      </c>
      <c r="Z485" s="22">
        <v>4028</v>
      </c>
      <c r="AA485" s="22">
        <v>4028</v>
      </c>
      <c r="AB485" s="22">
        <v>4394</v>
      </c>
      <c r="AC485" s="22">
        <v>4710</v>
      </c>
      <c r="AD485" s="22">
        <v>4710</v>
      </c>
      <c r="AE485" s="22">
        <v>5147</v>
      </c>
      <c r="AF485" s="22">
        <v>5456</v>
      </c>
      <c r="AG485" s="22">
        <v>5779</v>
      </c>
      <c r="AH485" s="22">
        <v>5779</v>
      </c>
      <c r="AI485" s="22">
        <v>6152</v>
      </c>
      <c r="AJ485" s="22">
        <v>6753</v>
      </c>
      <c r="AK485" s="22">
        <v>9030</v>
      </c>
      <c r="AL485" s="22">
        <v>9824</v>
      </c>
      <c r="AM485" s="22">
        <v>9976</v>
      </c>
      <c r="AN485" s="22">
        <v>10495</v>
      </c>
      <c r="AO485" s="22">
        <v>10535</v>
      </c>
    </row>
    <row r="486" spans="2:41" hidden="1" outlineLevel="2" x14ac:dyDescent="0.2">
      <c r="B486" s="14" t="s">
        <v>253</v>
      </c>
      <c r="C486" s="22">
        <v>1591.1144820748211</v>
      </c>
      <c r="D486" s="22">
        <v>1583.7077505308155</v>
      </c>
      <c r="E486" s="22">
        <v>1577.5613228899733</v>
      </c>
      <c r="F486" s="22">
        <v>1550.6139068632208</v>
      </c>
      <c r="G486" s="22">
        <v>1559.003256289983</v>
      </c>
      <c r="H486" s="22">
        <v>1567.0850821395952</v>
      </c>
      <c r="I486" s="22">
        <v>1578.9211842851473</v>
      </c>
      <c r="J486" s="22">
        <v>1628.6862528403537</v>
      </c>
      <c r="K486" s="22">
        <v>1663.9108123795593</v>
      </c>
      <c r="L486" s="22">
        <v>1700.2028123795594</v>
      </c>
      <c r="M486" s="22">
        <v>1759.7006602937793</v>
      </c>
      <c r="N486" s="22">
        <v>1865.9636423674201</v>
      </c>
      <c r="O486" s="22">
        <v>1894</v>
      </c>
      <c r="P486" s="22">
        <v>2014</v>
      </c>
      <c r="Q486" s="22">
        <v>2130</v>
      </c>
      <c r="R486" s="22">
        <v>2259.666666666667</v>
      </c>
      <c r="S486" s="22">
        <v>2385</v>
      </c>
      <c r="T486" s="22">
        <v>2815</v>
      </c>
      <c r="U486" s="22">
        <v>3135</v>
      </c>
      <c r="V486" s="22">
        <v>3432</v>
      </c>
      <c r="W486" s="22">
        <v>3714</v>
      </c>
      <c r="X486" s="22">
        <v>3789.6666666666665</v>
      </c>
      <c r="Y486" s="22">
        <v>3983.6666666666665</v>
      </c>
      <c r="Z486" s="22">
        <v>4217</v>
      </c>
      <c r="AA486" s="22">
        <v>4217</v>
      </c>
      <c r="AB486" s="22">
        <v>4473.6666666666661</v>
      </c>
      <c r="AC486" s="22">
        <v>4787</v>
      </c>
      <c r="AD486" s="22">
        <v>4787</v>
      </c>
      <c r="AE486" s="22">
        <v>5161</v>
      </c>
      <c r="AF486" s="22">
        <v>5550.6666666666661</v>
      </c>
      <c r="AG486" s="22">
        <v>5915.333333333333</v>
      </c>
      <c r="AH486" s="22">
        <v>5915.333333333333</v>
      </c>
      <c r="AI486" s="22">
        <v>6275.666666666667</v>
      </c>
      <c r="AJ486" s="22">
        <v>6652.666666666667</v>
      </c>
      <c r="AK486" s="22">
        <v>7017.666666666667</v>
      </c>
      <c r="AL486" s="22">
        <v>7423.666666666667</v>
      </c>
      <c r="AM486" s="22">
        <v>7839.333333333333</v>
      </c>
      <c r="AN486" s="22">
        <v>8361</v>
      </c>
      <c r="AO486" s="22">
        <v>8957</v>
      </c>
    </row>
    <row r="487" spans="2:41" hidden="1" outlineLevel="2" x14ac:dyDescent="0.2"/>
    <row r="488" spans="2:41" hidden="1" outlineLevel="2" x14ac:dyDescent="0.2">
      <c r="B488" s="14" t="s">
        <v>254</v>
      </c>
      <c r="C488" s="22">
        <v>654.02139999999986</v>
      </c>
      <c r="D488" s="22">
        <v>931.23800000000006</v>
      </c>
      <c r="E488" s="22">
        <v>1296.7438</v>
      </c>
      <c r="F488" s="22">
        <v>1835.1391333333333</v>
      </c>
      <c r="G488" s="22">
        <v>2228.3476000000001</v>
      </c>
      <c r="H488" s="22">
        <v>2642.2253333333333</v>
      </c>
      <c r="I488" s="22">
        <v>3047.5625333333332</v>
      </c>
      <c r="J488" s="22">
        <v>3570.7797499999997</v>
      </c>
      <c r="K488" s="22">
        <v>4441.6644200000001</v>
      </c>
      <c r="L488" s="22">
        <v>5135.8235800000002</v>
      </c>
      <c r="M488" s="22">
        <v>5657.8228966666666</v>
      </c>
      <c r="N488" s="22">
        <v>5214.9966666666669</v>
      </c>
      <c r="O488" s="22">
        <v>4446.7</v>
      </c>
      <c r="P488" s="22">
        <v>3943.42</v>
      </c>
      <c r="Q488" s="22">
        <v>3631.4700000000003</v>
      </c>
      <c r="R488" s="22">
        <v>4002.9233333333332</v>
      </c>
      <c r="S488" s="22">
        <v>4464.54</v>
      </c>
      <c r="T488" s="22">
        <v>4756.79</v>
      </c>
      <c r="U488" s="22">
        <v>5475.73</v>
      </c>
      <c r="V488" s="22">
        <v>6351.3</v>
      </c>
      <c r="W488" s="22">
        <v>7740</v>
      </c>
      <c r="X488" s="22">
        <v>9561.003333333334</v>
      </c>
      <c r="Y488" s="22">
        <v>10893.473333333333</v>
      </c>
      <c r="Z488" s="22">
        <v>12577.48</v>
      </c>
      <c r="AA488" s="22">
        <v>12577.48</v>
      </c>
      <c r="AB488" s="22">
        <v>12615.373333333335</v>
      </c>
      <c r="AC488" s="22">
        <v>11351.61</v>
      </c>
      <c r="AD488" s="22">
        <v>11351.61</v>
      </c>
      <c r="AE488" s="22">
        <v>9918.130000000001</v>
      </c>
      <c r="AF488" s="22">
        <v>8598.7933333333331</v>
      </c>
      <c r="AG488" s="22">
        <v>8950.5566666666673</v>
      </c>
      <c r="AH488" s="22">
        <v>8950.5566666666673</v>
      </c>
      <c r="AI488" s="22">
        <v>14282.743333333332</v>
      </c>
      <c r="AJ488" s="22">
        <v>22767.00333333333</v>
      </c>
      <c r="AK488" s="22">
        <v>33777.703333333331</v>
      </c>
      <c r="AL488" s="22">
        <v>47206.253333333334</v>
      </c>
      <c r="AM488" s="22">
        <v>58509.216666666667</v>
      </c>
      <c r="AN488" s="22">
        <v>69439.239999999991</v>
      </c>
      <c r="AO488" s="22">
        <v>80272.67</v>
      </c>
    </row>
    <row r="489" spans="2:41" hidden="1" outlineLevel="2" x14ac:dyDescent="0.2">
      <c r="B489" s="14" t="s">
        <v>227</v>
      </c>
      <c r="C489" s="22">
        <v>0</v>
      </c>
      <c r="D489" s="22">
        <v>0</v>
      </c>
      <c r="E489" s="22">
        <v>0</v>
      </c>
      <c r="F489" s="22">
        <v>0</v>
      </c>
      <c r="G489" s="22">
        <v>0</v>
      </c>
      <c r="H489" s="22">
        <v>0</v>
      </c>
      <c r="I489" s="22">
        <v>0</v>
      </c>
      <c r="J489" s="22">
        <v>0</v>
      </c>
      <c r="K489" s="22">
        <v>0</v>
      </c>
      <c r="L489" s="22">
        <v>0</v>
      </c>
      <c r="M489" s="22">
        <v>0</v>
      </c>
      <c r="N489" s="22">
        <v>0</v>
      </c>
      <c r="O489" s="22">
        <v>0</v>
      </c>
      <c r="P489" s="22">
        <v>0</v>
      </c>
      <c r="Q489" s="22">
        <v>0</v>
      </c>
      <c r="R489" s="22">
        <v>0</v>
      </c>
      <c r="S489" s="22">
        <v>0</v>
      </c>
      <c r="T489" s="22">
        <v>0</v>
      </c>
      <c r="U489" s="22">
        <v>0</v>
      </c>
      <c r="V489" s="22">
        <v>0</v>
      </c>
      <c r="W489" s="22">
        <v>0</v>
      </c>
      <c r="X489" s="22">
        <v>0</v>
      </c>
      <c r="Y489" s="22">
        <v>0</v>
      </c>
      <c r="Z489" s="22">
        <v>0</v>
      </c>
      <c r="AA489" s="22">
        <v>0</v>
      </c>
      <c r="AB489" s="22">
        <v>0</v>
      </c>
      <c r="AC489" s="22">
        <v>0</v>
      </c>
      <c r="AD489" s="22">
        <v>0</v>
      </c>
      <c r="AE489" s="22">
        <v>0</v>
      </c>
      <c r="AF489" s="22">
        <v>0</v>
      </c>
      <c r="AG489" s="22">
        <v>0</v>
      </c>
      <c r="AH489" s="22">
        <v>0</v>
      </c>
      <c r="AI489" s="22">
        <v>0</v>
      </c>
      <c r="AJ489" s="22">
        <v>0</v>
      </c>
      <c r="AK489" s="22">
        <v>0</v>
      </c>
      <c r="AL489" s="22">
        <v>0</v>
      </c>
      <c r="AM489" s="22">
        <v>0</v>
      </c>
      <c r="AN489" s="22">
        <v>0</v>
      </c>
      <c r="AO489" s="22">
        <v>0</v>
      </c>
    </row>
    <row r="490" spans="2:41" hidden="1" outlineLevel="2" x14ac:dyDescent="0.2"/>
    <row r="491" spans="2:41" hidden="1" outlineLevel="2" x14ac:dyDescent="0.2">
      <c r="B491" s="14" t="s">
        <v>228</v>
      </c>
      <c r="C491" s="22">
        <v>656.30489521849859</v>
      </c>
      <c r="D491" s="22">
        <v>924.13223961274707</v>
      </c>
      <c r="E491" s="22">
        <v>1296.7404593544466</v>
      </c>
      <c r="F491" s="22">
        <v>1866.8331995621386</v>
      </c>
      <c r="G491" s="22">
        <v>2270.7738555975925</v>
      </c>
      <c r="H491" s="22">
        <v>2682.202396898047</v>
      </c>
      <c r="I491" s="22">
        <v>3068.9746426363222</v>
      </c>
      <c r="J491" s="22">
        <v>3573.3738324766714</v>
      </c>
      <c r="K491" s="22">
        <v>4407.0280613890063</v>
      </c>
      <c r="L491" s="22">
        <v>5075.2099205290215</v>
      </c>
      <c r="M491" s="22">
        <v>5604.520106307179</v>
      </c>
      <c r="N491" s="22">
        <v>5177.1612517855528</v>
      </c>
      <c r="O491" s="22">
        <v>4425.2921318090112</v>
      </c>
      <c r="P491" s="22">
        <v>3942.2675000000004</v>
      </c>
      <c r="Q491" s="22">
        <v>3552.1043283582094</v>
      </c>
      <c r="R491" s="22">
        <v>3830.5118855218852</v>
      </c>
      <c r="S491" s="22">
        <v>4311.6910387422795</v>
      </c>
      <c r="T491" s="22">
        <v>4683.6564796633938</v>
      </c>
      <c r="U491" s="22">
        <v>5492.7036975214978</v>
      </c>
      <c r="V491" s="22">
        <v>6444.3836924472671</v>
      </c>
      <c r="W491" s="22">
        <v>7728.5928362573104</v>
      </c>
      <c r="X491" s="22">
        <v>9559.8900174544124</v>
      </c>
      <c r="Y491" s="22">
        <v>10839.092107952109</v>
      </c>
      <c r="Z491" s="22">
        <v>12633.529492002815</v>
      </c>
      <c r="AA491" s="22">
        <v>12633.529492002815</v>
      </c>
      <c r="AB491" s="22">
        <v>12797.838082869512</v>
      </c>
      <c r="AC491" s="22">
        <v>11560.053916227676</v>
      </c>
      <c r="AD491" s="22">
        <v>11560.053916227676</v>
      </c>
      <c r="AE491" s="22">
        <v>10212.145456755818</v>
      </c>
      <c r="AF491" s="22">
        <v>8791.8712864658064</v>
      </c>
      <c r="AG491" s="22">
        <v>9005.3041590347439</v>
      </c>
      <c r="AH491" s="22">
        <v>9005.3041590347439</v>
      </c>
      <c r="AI491" s="22">
        <v>13793.581985815601</v>
      </c>
      <c r="AJ491" s="22">
        <v>22111.631573258412</v>
      </c>
      <c r="AK491" s="22">
        <v>32653.445748615137</v>
      </c>
      <c r="AL491" s="22">
        <v>45739.822000490916</v>
      </c>
      <c r="AM491" s="22">
        <v>56600.394565152186</v>
      </c>
      <c r="AN491" s="22">
        <v>67136.52845916478</v>
      </c>
      <c r="AO491" s="22">
        <v>77268.82469021494</v>
      </c>
    </row>
    <row r="492" spans="2:41" hidden="1" outlineLevel="2" x14ac:dyDescent="0.2">
      <c r="B492" s="14" t="s">
        <v>255</v>
      </c>
      <c r="C492" s="22">
        <v>795.88551792517887</v>
      </c>
      <c r="D492" s="22">
        <v>1072.2922494691845</v>
      </c>
      <c r="E492" s="22">
        <v>1516.4386771100267</v>
      </c>
      <c r="F492" s="22">
        <v>2079.386093136779</v>
      </c>
      <c r="G492" s="22">
        <v>2446.9967437100167</v>
      </c>
      <c r="H492" s="22">
        <v>2877.9149178604048</v>
      </c>
      <c r="I492" s="22">
        <v>3212.0788157148527</v>
      </c>
      <c r="J492" s="22">
        <v>3631.3137471596465</v>
      </c>
      <c r="K492" s="22">
        <v>4478.0891876204405</v>
      </c>
      <c r="L492" s="22">
        <v>5085.797187620441</v>
      </c>
      <c r="M492" s="22">
        <v>5351.299339706221</v>
      </c>
      <c r="N492" s="22">
        <v>4656.0363576325799</v>
      </c>
      <c r="O492" s="22">
        <v>3777</v>
      </c>
      <c r="P492" s="22">
        <v>3227</v>
      </c>
      <c r="Q492" s="22">
        <v>3111</v>
      </c>
      <c r="R492" s="22">
        <v>3796.333333333333</v>
      </c>
      <c r="S492" s="22">
        <v>4366</v>
      </c>
      <c r="T492" s="22">
        <v>4621</v>
      </c>
      <c r="U492" s="22">
        <v>5314</v>
      </c>
      <c r="V492" s="22">
        <v>6122</v>
      </c>
      <c r="W492" s="22">
        <v>7412</v>
      </c>
      <c r="X492" s="22">
        <v>9259.3333333333339</v>
      </c>
      <c r="Y492" s="22">
        <v>10693.333333333334</v>
      </c>
      <c r="Z492" s="22">
        <v>12265</v>
      </c>
      <c r="AA492" s="22">
        <v>12265</v>
      </c>
      <c r="AB492" s="22">
        <v>12438.333333333334</v>
      </c>
      <c r="AC492" s="22">
        <v>10851</v>
      </c>
      <c r="AD492" s="22">
        <v>10851</v>
      </c>
      <c r="AE492" s="22">
        <v>9057</v>
      </c>
      <c r="AF492" s="22">
        <v>7556.3333333333339</v>
      </c>
      <c r="AG492" s="22">
        <v>7770.666666666667</v>
      </c>
      <c r="AH492" s="22">
        <v>7770.666666666667</v>
      </c>
      <c r="AI492" s="22">
        <v>13914.333333333332</v>
      </c>
      <c r="AJ492" s="22">
        <v>23668.333333333332</v>
      </c>
      <c r="AK492" s="22">
        <v>36136.333333333336</v>
      </c>
      <c r="AL492" s="22">
        <v>51370.333333333336</v>
      </c>
      <c r="AM492" s="22">
        <v>63914.666666666664</v>
      </c>
      <c r="AN492" s="22">
        <v>76047</v>
      </c>
      <c r="AO492" s="22">
        <v>87274</v>
      </c>
    </row>
    <row r="493" spans="2:41" hidden="1" outlineLevel="2" x14ac:dyDescent="0.2">
      <c r="B493" s="14" t="s">
        <v>256</v>
      </c>
      <c r="C493" s="22">
        <v>816</v>
      </c>
      <c r="D493" s="22">
        <v>1057</v>
      </c>
      <c r="E493" s="22">
        <v>1451</v>
      </c>
      <c r="F493" s="22">
        <v>1934</v>
      </c>
      <c r="G493" s="22">
        <v>2243</v>
      </c>
      <c r="H493" s="22">
        <v>2614</v>
      </c>
      <c r="I493" s="22">
        <v>2870</v>
      </c>
      <c r="J493" s="22">
        <v>3210</v>
      </c>
      <c r="K493" s="22">
        <v>3951</v>
      </c>
      <c r="L493" s="22">
        <v>4420</v>
      </c>
      <c r="M493" s="22">
        <v>4583</v>
      </c>
      <c r="N493" s="22">
        <v>3804</v>
      </c>
      <c r="O493" s="22">
        <v>2867</v>
      </c>
      <c r="P493" s="22">
        <v>2281</v>
      </c>
      <c r="Q493" s="22">
        <v>2150</v>
      </c>
      <c r="R493" s="22">
        <v>2846</v>
      </c>
      <c r="S493" s="22">
        <v>3464</v>
      </c>
      <c r="T493" s="22">
        <v>3544</v>
      </c>
      <c r="U493" s="22">
        <v>4015</v>
      </c>
      <c r="V493" s="22">
        <v>4532</v>
      </c>
      <c r="W493" s="22">
        <v>5512</v>
      </c>
      <c r="X493" s="22">
        <v>7305</v>
      </c>
      <c r="Y493" s="22">
        <v>8578</v>
      </c>
      <c r="Z493" s="22">
        <v>10041</v>
      </c>
      <c r="AA493" s="22">
        <v>10041</v>
      </c>
      <c r="AB493" s="22">
        <v>9953</v>
      </c>
      <c r="AC493" s="22">
        <v>8008</v>
      </c>
      <c r="AD493" s="22">
        <v>8008</v>
      </c>
      <c r="AE493" s="22">
        <v>5938</v>
      </c>
      <c r="AF493" s="22">
        <v>4225</v>
      </c>
      <c r="AG493" s="22">
        <v>4497</v>
      </c>
      <c r="AH493" s="22">
        <v>4497</v>
      </c>
      <c r="AI493" s="22">
        <v>10798</v>
      </c>
      <c r="AJ493" s="22">
        <v>20614</v>
      </c>
      <c r="AK493" s="22">
        <v>32972</v>
      </c>
      <c r="AL493" s="22">
        <v>47741</v>
      </c>
      <c r="AM493" s="22">
        <v>59583</v>
      </c>
      <c r="AN493" s="22">
        <v>71035</v>
      </c>
      <c r="AO493" s="22">
        <v>81453</v>
      </c>
    </row>
    <row r="494" spans="2:41" hidden="1" outlineLevel="2" x14ac:dyDescent="0.2"/>
    <row r="495" spans="2:41" hidden="1" outlineLevel="2" x14ac:dyDescent="0.2">
      <c r="B495" s="14" t="s">
        <v>230</v>
      </c>
      <c r="C495" s="40">
        <v>0.15412190509782706</v>
      </c>
      <c r="D495" s="40">
        <v>0.19714878644404937</v>
      </c>
      <c r="E495" s="40">
        <v>0.24705745798468992</v>
      </c>
      <c r="F495" s="40">
        <v>0.30092418135119814</v>
      </c>
      <c r="G495" s="40">
        <v>0.32444931632325863</v>
      </c>
      <c r="H495" s="40">
        <v>0.34490830750963625</v>
      </c>
      <c r="I495" s="40">
        <v>0.35785191797179733</v>
      </c>
      <c r="J495" s="40">
        <v>0.37382270405184748</v>
      </c>
      <c r="K495" s="40">
        <v>0.40769202363623819</v>
      </c>
      <c r="L495" s="40">
        <v>0.42820553907724518</v>
      </c>
      <c r="M495" s="40">
        <v>0.43079208981695549</v>
      </c>
      <c r="N495" s="40">
        <v>0.39740836101336463</v>
      </c>
      <c r="O495" s="40">
        <v>0.3520365364898872</v>
      </c>
      <c r="P495" s="40">
        <v>0.31683848797250858</v>
      </c>
      <c r="Q495" s="40">
        <v>0.31054102615292473</v>
      </c>
      <c r="R495" s="40">
        <v>0.34771325639616535</v>
      </c>
      <c r="S495" s="40">
        <v>0.3706911190354899</v>
      </c>
      <c r="T495" s="40">
        <v>0.35369307309605819</v>
      </c>
      <c r="U495" s="40">
        <v>0.35961291195777223</v>
      </c>
      <c r="V495" s="40">
        <v>0.36713643178410793</v>
      </c>
      <c r="W495" s="40">
        <v>0.38491898628998755</v>
      </c>
      <c r="X495" s="40">
        <v>0.42285853465467116</v>
      </c>
      <c r="Y495" s="40">
        <v>0.44052621460547642</v>
      </c>
      <c r="Z495" s="40">
        <v>0.45571078249238317</v>
      </c>
      <c r="AA495" s="40">
        <v>0.45571078249238317</v>
      </c>
      <c r="AB495" s="40">
        <v>0.42105322546065921</v>
      </c>
      <c r="AC495" s="40">
        <v>0.3648866769789495</v>
      </c>
      <c r="AD495" s="40">
        <v>0.3648866769789495</v>
      </c>
      <c r="AE495" s="40">
        <v>0.31705524049569417</v>
      </c>
      <c r="AF495" s="40">
        <v>0.28013395615531006</v>
      </c>
      <c r="AG495" s="40">
        <v>0.30028080480201974</v>
      </c>
      <c r="AH495" s="40">
        <v>0.30028080480201974</v>
      </c>
      <c r="AI495" s="40">
        <v>0.42576216558040858</v>
      </c>
      <c r="AJ495" s="40">
        <v>0.52748681375826456</v>
      </c>
      <c r="AK495" s="40">
        <v>0.59315737062692186</v>
      </c>
      <c r="AL495" s="40">
        <v>0.64394832067256669</v>
      </c>
      <c r="AM495" s="40">
        <v>0.66365546291200705</v>
      </c>
      <c r="AN495" s="40">
        <v>0.67138405035799731</v>
      </c>
      <c r="AO495" s="40">
        <v>0.6687816578158885</v>
      </c>
    </row>
    <row r="496" spans="2:41" hidden="1" outlineLevel="2" x14ac:dyDescent="0.2"/>
    <row r="497" spans="2:41" hidden="1" outlineLevel="2" x14ac:dyDescent="0.2">
      <c r="B497" s="14" t="s">
        <v>257</v>
      </c>
      <c r="C497" s="21">
        <v>-77</v>
      </c>
      <c r="D497" s="21">
        <v>131</v>
      </c>
      <c r="E497" s="21">
        <v>355</v>
      </c>
      <c r="F497" s="21">
        <v>668</v>
      </c>
      <c r="G497" s="21">
        <v>1062</v>
      </c>
      <c r="H497" s="21">
        <v>947</v>
      </c>
      <c r="I497" s="21">
        <v>549</v>
      </c>
      <c r="J497" s="21">
        <v>263</v>
      </c>
      <c r="K497" s="21">
        <v>-86</v>
      </c>
      <c r="L497" s="21">
        <v>195</v>
      </c>
      <c r="M497" s="21">
        <v>1035</v>
      </c>
      <c r="N497" s="21">
        <v>797</v>
      </c>
      <c r="O497" s="21">
        <v>588</v>
      </c>
      <c r="P497" s="21">
        <v>159</v>
      </c>
      <c r="Q497" s="21">
        <v>-1014</v>
      </c>
      <c r="R497" s="21">
        <v>-797</v>
      </c>
      <c r="S497" s="21">
        <v>-317</v>
      </c>
      <c r="T497" s="21">
        <v>-309</v>
      </c>
      <c r="U497" s="21">
        <v>407</v>
      </c>
      <c r="V497" s="21">
        <v>559</v>
      </c>
      <c r="W497" s="21">
        <v>1128</v>
      </c>
      <c r="X497" s="21">
        <v>1414</v>
      </c>
      <c r="Y497" s="21">
        <v>1313</v>
      </c>
      <c r="Z497" s="21">
        <v>1718</v>
      </c>
      <c r="AA497" s="21">
        <v>1718</v>
      </c>
      <c r="AB497" s="21">
        <v>1220</v>
      </c>
      <c r="AC497" s="21">
        <v>1353</v>
      </c>
      <c r="AD497" s="21">
        <v>1353</v>
      </c>
      <c r="AE497" s="21">
        <v>1578</v>
      </c>
      <c r="AF497" s="21">
        <v>1178</v>
      </c>
      <c r="AG497" s="21">
        <v>-122</v>
      </c>
      <c r="AH497" s="21">
        <v>-122</v>
      </c>
      <c r="AI497" s="21">
        <v>-368</v>
      </c>
      <c r="AJ497" s="21">
        <v>2051</v>
      </c>
      <c r="AK497" s="21">
        <v>4516</v>
      </c>
      <c r="AL497" s="21">
        <v>4765</v>
      </c>
      <c r="AM497" s="21">
        <v>7175</v>
      </c>
      <c r="AN497" s="21">
        <v>6149</v>
      </c>
      <c r="AO497" s="21">
        <v>9889</v>
      </c>
    </row>
    <row r="498" spans="2:41" hidden="1" outlineLevel="2" x14ac:dyDescent="0.2">
      <c r="B498" s="14" t="s">
        <v>258</v>
      </c>
      <c r="C498" s="22">
        <v>80</v>
      </c>
      <c r="D498" s="22">
        <v>298</v>
      </c>
      <c r="E498" s="22">
        <v>606</v>
      </c>
      <c r="F498" s="22">
        <v>746</v>
      </c>
      <c r="G498" s="22">
        <v>1142</v>
      </c>
      <c r="H498" s="22">
        <v>1245</v>
      </c>
      <c r="I498" s="22">
        <v>1155</v>
      </c>
      <c r="J498" s="22">
        <v>1009</v>
      </c>
      <c r="K498" s="22">
        <v>1056</v>
      </c>
      <c r="L498" s="22">
        <v>1440</v>
      </c>
      <c r="M498" s="22">
        <v>2190</v>
      </c>
      <c r="N498" s="22">
        <v>1806</v>
      </c>
      <c r="O498" s="22">
        <v>1644</v>
      </c>
      <c r="P498" s="22">
        <v>1599</v>
      </c>
      <c r="Q498" s="22">
        <v>1176</v>
      </c>
      <c r="R498" s="22">
        <v>1009</v>
      </c>
      <c r="S498" s="22">
        <v>1327</v>
      </c>
      <c r="T498" s="22">
        <v>1290</v>
      </c>
      <c r="U498" s="22">
        <v>1583</v>
      </c>
      <c r="V498" s="22">
        <v>1568</v>
      </c>
      <c r="W498" s="22">
        <v>2455</v>
      </c>
      <c r="X498" s="22">
        <v>2704</v>
      </c>
      <c r="Y498" s="22">
        <v>2896</v>
      </c>
      <c r="Z498" s="22">
        <v>3286</v>
      </c>
      <c r="AA498" s="22">
        <v>3286</v>
      </c>
      <c r="AB498" s="22">
        <v>3675</v>
      </c>
      <c r="AC498" s="22">
        <v>4057</v>
      </c>
      <c r="AD498" s="22">
        <v>4057</v>
      </c>
      <c r="AE498" s="22">
        <v>4474</v>
      </c>
      <c r="AF498" s="22">
        <v>4464</v>
      </c>
      <c r="AG498" s="22">
        <v>3553</v>
      </c>
      <c r="AH498" s="22">
        <v>3553</v>
      </c>
      <c r="AI498" s="22">
        <v>3689</v>
      </c>
      <c r="AJ498" s="22">
        <v>6525</v>
      </c>
      <c r="AK498" s="22">
        <v>8980</v>
      </c>
      <c r="AL498" s="22">
        <v>8318</v>
      </c>
      <c r="AM498" s="22">
        <v>10864</v>
      </c>
      <c r="AN498" s="22">
        <v>12674</v>
      </c>
      <c r="AO498" s="22">
        <v>18869</v>
      </c>
    </row>
    <row r="499" spans="2:41" hidden="1" outlineLevel="2" x14ac:dyDescent="0.2"/>
    <row r="500" spans="2:41" hidden="1" outlineLevel="2" x14ac:dyDescent="0.2">
      <c r="B500" s="14" t="s">
        <v>231</v>
      </c>
      <c r="C500" s="22">
        <v>5164</v>
      </c>
      <c r="D500" s="22">
        <v>5439</v>
      </c>
      <c r="E500" s="22">
        <v>6138</v>
      </c>
      <c r="F500" s="22">
        <v>6910</v>
      </c>
      <c r="G500" s="22">
        <v>7542</v>
      </c>
      <c r="H500" s="22">
        <v>8344</v>
      </c>
      <c r="I500" s="22">
        <v>8976</v>
      </c>
      <c r="J500" s="22">
        <v>9714</v>
      </c>
      <c r="K500" s="22">
        <v>10984</v>
      </c>
      <c r="L500" s="22">
        <v>11877</v>
      </c>
      <c r="M500" s="22">
        <v>12422</v>
      </c>
      <c r="N500" s="22">
        <v>11716</v>
      </c>
      <c r="O500" s="22">
        <v>10729</v>
      </c>
      <c r="P500" s="22">
        <v>10185</v>
      </c>
      <c r="Q500" s="22">
        <v>10018</v>
      </c>
      <c r="R500" s="22">
        <v>10918</v>
      </c>
      <c r="S500" s="22">
        <v>11778</v>
      </c>
      <c r="T500" s="22">
        <v>13065</v>
      </c>
      <c r="U500" s="22">
        <v>14777</v>
      </c>
      <c r="V500" s="22">
        <v>16675</v>
      </c>
      <c r="W500" s="22">
        <v>19256</v>
      </c>
      <c r="X500" s="22">
        <v>21897</v>
      </c>
      <c r="Y500" s="22">
        <v>24274</v>
      </c>
      <c r="Z500" s="22">
        <v>26914</v>
      </c>
      <c r="AA500" s="22">
        <v>26914</v>
      </c>
      <c r="AB500" s="22">
        <v>29541</v>
      </c>
      <c r="AC500" s="22">
        <v>29738</v>
      </c>
      <c r="AD500" s="22">
        <v>29738</v>
      </c>
      <c r="AE500" s="22">
        <v>28566</v>
      </c>
      <c r="AF500" s="22">
        <v>26974</v>
      </c>
      <c r="AG500" s="22">
        <v>25878</v>
      </c>
      <c r="AH500" s="22">
        <v>25878</v>
      </c>
      <c r="AI500" s="22">
        <v>32681</v>
      </c>
      <c r="AJ500" s="22">
        <v>44870</v>
      </c>
      <c r="AK500" s="22">
        <v>60922</v>
      </c>
      <c r="AL500" s="22">
        <v>79774</v>
      </c>
      <c r="AM500" s="22">
        <v>96307</v>
      </c>
      <c r="AN500" s="22">
        <v>113269</v>
      </c>
      <c r="AO500" s="22">
        <v>130497</v>
      </c>
    </row>
    <row r="501" spans="2:41" hidden="1" outlineLevel="2" x14ac:dyDescent="0.2">
      <c r="B501" s="14" t="s">
        <v>259</v>
      </c>
      <c r="C501" s="40">
        <v>9.181938888560004E-2</v>
      </c>
      <c r="D501" s="40">
        <v>0.13789086624478863</v>
      </c>
      <c r="E501" s="40">
        <v>0.26308927189015208</v>
      </c>
      <c r="F501" s="40">
        <v>0.37924151696606789</v>
      </c>
      <c r="G501" s="40">
        <v>0.46049573973663827</v>
      </c>
      <c r="H501" s="40">
        <v>0.53410553410553407</v>
      </c>
      <c r="I501" s="40">
        <v>0.4623655913978495</v>
      </c>
      <c r="J501" s="40">
        <v>0.40578871201157751</v>
      </c>
      <c r="K501" s="40">
        <v>0.45637761866878801</v>
      </c>
      <c r="L501" s="40">
        <v>0.42341802492809211</v>
      </c>
      <c r="M501" s="40">
        <v>0.38391265597147961</v>
      </c>
      <c r="N501" s="40">
        <v>0.20609429689108505</v>
      </c>
      <c r="O501" s="40">
        <v>-2.3215586307356206E-2</v>
      </c>
      <c r="P501" s="40">
        <v>-0.14246021722657232</v>
      </c>
      <c r="Q501" s="40">
        <v>-0.19352761230075677</v>
      </c>
      <c r="R501" s="40">
        <v>-6.8111983612154314E-2</v>
      </c>
      <c r="S501" s="40">
        <v>9.7772392580855572E-2</v>
      </c>
      <c r="T501" s="40">
        <v>0.28276877761413854</v>
      </c>
      <c r="U501" s="40">
        <v>0.47504491914553792</v>
      </c>
      <c r="V501" s="40">
        <v>0.52729437625938824</v>
      </c>
      <c r="W501" s="40">
        <v>0.6349125488198335</v>
      </c>
      <c r="X501" s="40">
        <v>0.67600459242250288</v>
      </c>
      <c r="Y501" s="40">
        <v>0.64268796102050474</v>
      </c>
      <c r="Z501" s="40">
        <v>0.61403298350824587</v>
      </c>
      <c r="AA501" s="40">
        <v>0.61403298350824587</v>
      </c>
      <c r="AB501" s="40">
        <v>0.53411923556294139</v>
      </c>
      <c r="AC501" s="40">
        <v>0.35808558249988587</v>
      </c>
      <c r="AD501" s="40">
        <v>0.35808558249988587</v>
      </c>
      <c r="AE501" s="40">
        <v>0.17681469885474166</v>
      </c>
      <c r="AF501" s="40">
        <v>2.2293230289069932E-3</v>
      </c>
      <c r="AG501" s="40">
        <v>-0.12399715649436371</v>
      </c>
      <c r="AH501" s="40">
        <v>-0.12399715649436371</v>
      </c>
      <c r="AI501" s="40">
        <v>9.8964288116214938E-2</v>
      </c>
      <c r="AJ501" s="40">
        <v>0.57074844220401877</v>
      </c>
      <c r="AK501" s="40">
        <v>1.2585452658115224</v>
      </c>
      <c r="AL501" s="40">
        <v>2.0826957260993892</v>
      </c>
      <c r="AM501" s="40">
        <v>1.9468804504146142</v>
      </c>
      <c r="AN501" s="40">
        <v>1.5243815466904391</v>
      </c>
      <c r="AO501" s="40">
        <v>1.1420340763599355</v>
      </c>
    </row>
    <row r="502" spans="2:41" outlineLevel="1" collapsed="1" x14ac:dyDescent="0.2"/>
    <row r="503" spans="2:41" s="16" customFormat="1" outlineLevel="1" x14ac:dyDescent="0.2">
      <c r="B503" s="15" t="s">
        <v>260</v>
      </c>
    </row>
    <row r="504" spans="2:41" s="30" customFormat="1" hidden="1" outlineLevel="2" x14ac:dyDescent="0.2">
      <c r="B504" s="28" t="s">
        <v>261</v>
      </c>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row>
    <row r="505" spans="2:41" hidden="1" outlineLevel="3" x14ac:dyDescent="0.2">
      <c r="B505" s="14" t="s">
        <v>262</v>
      </c>
      <c r="C505" s="40">
        <v>9.181938888560004E-2</v>
      </c>
      <c r="D505" s="40">
        <v>0.13789086624478863</v>
      </c>
      <c r="E505" s="40">
        <v>0.26308927189015208</v>
      </c>
      <c r="F505" s="40">
        <v>0.37924151696606789</v>
      </c>
      <c r="G505" s="40">
        <v>0.46049573973663827</v>
      </c>
      <c r="H505" s="40">
        <v>0.53410553410553407</v>
      </c>
      <c r="I505" s="40">
        <v>0.4623655913978495</v>
      </c>
      <c r="J505" s="40">
        <v>0.40578871201157751</v>
      </c>
      <c r="K505" s="40">
        <v>0.45637761866878801</v>
      </c>
      <c r="L505" s="40">
        <v>0.42341802492809211</v>
      </c>
      <c r="M505" s="40">
        <v>0.38391265597147961</v>
      </c>
      <c r="N505" s="40">
        <v>0.20609429689108505</v>
      </c>
      <c r="O505" s="40">
        <v>-2.3215586307356206E-2</v>
      </c>
      <c r="P505" s="40">
        <v>-0.14246021722657232</v>
      </c>
      <c r="Q505" s="40">
        <v>-0.19352761230075677</v>
      </c>
      <c r="R505" s="40">
        <v>-6.8111983612154314E-2</v>
      </c>
      <c r="S505" s="40">
        <v>9.7772392580855572E-2</v>
      </c>
      <c r="T505" s="40">
        <v>0.28276877761413854</v>
      </c>
      <c r="U505" s="40">
        <v>0.47504491914553792</v>
      </c>
      <c r="V505" s="40">
        <v>0.52729437625938824</v>
      </c>
      <c r="W505" s="40">
        <v>0.6349125488198335</v>
      </c>
      <c r="X505" s="40">
        <v>0.67600459242250288</v>
      </c>
      <c r="Y505" s="40">
        <v>0.64268796102050474</v>
      </c>
      <c r="Z505" s="40">
        <v>0.61403298350824587</v>
      </c>
      <c r="AA505" s="40">
        <v>0.61403298350824587</v>
      </c>
      <c r="AB505" s="40">
        <v>0.53411923556294139</v>
      </c>
      <c r="AC505" s="40">
        <v>0.35808558249988587</v>
      </c>
      <c r="AD505" s="40">
        <v>0.35808558249988587</v>
      </c>
      <c r="AE505" s="40">
        <v>0.17681469885474166</v>
      </c>
      <c r="AF505" s="40">
        <v>2.2293230289069932E-3</v>
      </c>
      <c r="AG505" s="40">
        <v>-0.12399715649436371</v>
      </c>
      <c r="AH505" s="40">
        <v>-0.12399715649436371</v>
      </c>
      <c r="AI505" s="40">
        <v>9.8964288116214938E-2</v>
      </c>
      <c r="AJ505" s="40">
        <v>0.57074844220401877</v>
      </c>
      <c r="AK505" s="40">
        <v>1.2585452658115224</v>
      </c>
      <c r="AL505" s="40">
        <v>2.0826957260993892</v>
      </c>
      <c r="AM505" s="40">
        <v>1.9468804504146142</v>
      </c>
      <c r="AN505" s="40">
        <v>1.5243815466904391</v>
      </c>
      <c r="AO505" s="40">
        <v>1.1420340763599355</v>
      </c>
    </row>
    <row r="506" spans="2:41" hidden="1" outlineLevel="3" x14ac:dyDescent="0.2">
      <c r="B506" s="14" t="s">
        <v>263</v>
      </c>
      <c r="C506" s="40">
        <v>3.9936351008008797E-2</v>
      </c>
      <c r="D506" s="40">
        <v>3.9936351008008797E-2</v>
      </c>
      <c r="E506" s="40">
        <v>3.9936351008008797E-2</v>
      </c>
      <c r="F506" s="40">
        <v>3.1744037927999999E-2</v>
      </c>
      <c r="G506" s="40">
        <v>3.7092968082499997E-2</v>
      </c>
      <c r="H506" s="40">
        <v>3.7092968082499997E-2</v>
      </c>
      <c r="I506" s="40">
        <v>3.7092968082499997E-2</v>
      </c>
      <c r="J506" s="40">
        <v>7.9970241917500004E-2</v>
      </c>
      <c r="K506" s="40">
        <v>8.3894161422999991E-2</v>
      </c>
      <c r="L506" s="40">
        <v>8.3894161422999991E-2</v>
      </c>
      <c r="M506" s="40">
        <v>8.3894161422999991E-2</v>
      </c>
      <c r="N506" s="40">
        <v>8.4680000000000005E-2</v>
      </c>
      <c r="O506" s="40">
        <v>8.8059999999999999E-2</v>
      </c>
      <c r="P506" s="40">
        <v>8.8059999999999999E-2</v>
      </c>
      <c r="Q506" s="40">
        <v>8.8059999999999999E-2</v>
      </c>
      <c r="R506" s="40">
        <v>8.1261928304536837E-2</v>
      </c>
      <c r="S506" s="40">
        <v>8.6669781269874985E-2</v>
      </c>
      <c r="T506" s="40">
        <v>8.6669781269874985E-2</v>
      </c>
      <c r="U506" s="40">
        <v>8.6669781269874985E-2</v>
      </c>
      <c r="V506" s="40">
        <v>8.4793043898405474E-2</v>
      </c>
      <c r="W506" s="40">
        <v>8.9698888422829137E-2</v>
      </c>
      <c r="X506" s="40">
        <v>8.9698888422829137E-2</v>
      </c>
      <c r="Y506" s="40">
        <v>8.9698888422829137E-2</v>
      </c>
      <c r="Z506" s="40">
        <v>0.22085256034113165</v>
      </c>
      <c r="AA506" s="40">
        <v>0.11364464184985675</v>
      </c>
      <c r="AB506" s="40">
        <v>0.11364464184985675</v>
      </c>
      <c r="AC506" s="40">
        <v>0.22728928369971349</v>
      </c>
      <c r="AD506" s="40">
        <v>0.11364464184985675</v>
      </c>
      <c r="AE506" s="40">
        <v>0.11364464184985675</v>
      </c>
      <c r="AF506" s="40">
        <v>0.12862578042571349</v>
      </c>
      <c r="AG506" s="40">
        <v>0.26535006075679435</v>
      </c>
      <c r="AH506" s="40">
        <v>0.13267503037839717</v>
      </c>
      <c r="AI506" s="40">
        <v>0.13267503037839717</v>
      </c>
      <c r="AJ506" s="40">
        <v>0.13267503037839717</v>
      </c>
      <c r="AK506" s="40">
        <v>0.10472875861669007</v>
      </c>
      <c r="AL506" s="40">
        <v>0.10900070948119436</v>
      </c>
      <c r="AM506" s="40">
        <v>0.10900070948119436</v>
      </c>
      <c r="AN506" s="40">
        <v>0.10900070948119436</v>
      </c>
      <c r="AO506" s="40">
        <v>0.1069318512100982</v>
      </c>
    </row>
    <row r="507" spans="2:41" hidden="1" outlineLevel="3" x14ac:dyDescent="0.2">
      <c r="B507" s="14" t="s">
        <v>264</v>
      </c>
      <c r="C507" s="40">
        <v>0.12622146311858076</v>
      </c>
      <c r="D507" s="40">
        <v>0.12622146311858076</v>
      </c>
      <c r="E507" s="40">
        <v>0.12622146311858076</v>
      </c>
      <c r="F507" s="40">
        <v>5.7194572816000003E-2</v>
      </c>
      <c r="G507" s="40">
        <v>5.9559778519999995E-2</v>
      </c>
      <c r="H507" s="40">
        <v>5.9559778519999995E-2</v>
      </c>
      <c r="I507" s="40">
        <v>5.9559778519999995E-2</v>
      </c>
      <c r="J507" s="40">
        <v>9.7207072135785E-2</v>
      </c>
      <c r="K507" s="40">
        <v>9.9200772277227706E-2</v>
      </c>
      <c r="L507" s="40">
        <v>9.9200772277227706E-2</v>
      </c>
      <c r="M507" s="40">
        <v>9.9200772277227706E-2</v>
      </c>
      <c r="N507" s="40">
        <v>0.1242</v>
      </c>
      <c r="O507" s="40">
        <v>0.12739999999999999</v>
      </c>
      <c r="P507" s="40">
        <v>0.12739999999999999</v>
      </c>
      <c r="Q507" s="40">
        <v>0.12739999999999999</v>
      </c>
      <c r="R507" s="40">
        <v>0.10689326075049999</v>
      </c>
      <c r="S507" s="40">
        <v>0.11023849746199998</v>
      </c>
      <c r="T507" s="40">
        <v>0.11023849746199998</v>
      </c>
      <c r="U507" s="40">
        <v>0.11023849746199998</v>
      </c>
      <c r="V507" s="40">
        <v>9.8333138605442155E-2</v>
      </c>
      <c r="W507" s="40">
        <v>0.10591162988945575</v>
      </c>
      <c r="X507" s="40">
        <v>0.10591162988945575</v>
      </c>
      <c r="Y507" s="40">
        <v>0.10591162988945575</v>
      </c>
      <c r="Z507" s="40">
        <v>0.23237717333333319</v>
      </c>
      <c r="AA507" s="40">
        <v>0.12173713333333326</v>
      </c>
      <c r="AB507" s="40">
        <v>0.12173713333333326</v>
      </c>
      <c r="AC507" s="40">
        <v>0.24347426666666652</v>
      </c>
      <c r="AD507" s="40">
        <v>0.12173713333333326</v>
      </c>
      <c r="AE507" s="40">
        <v>0.12173713333333326</v>
      </c>
      <c r="AF507" s="40">
        <v>0.1449054180602006</v>
      </c>
      <c r="AG507" s="40">
        <v>0.30103213712374566</v>
      </c>
      <c r="AH507" s="40">
        <v>0.15051606856187283</v>
      </c>
      <c r="AI507" s="40">
        <v>0.15051606856187283</v>
      </c>
      <c r="AJ507" s="40">
        <v>0.15051606856187283</v>
      </c>
      <c r="AK507" s="40">
        <v>0.11645359066624757</v>
      </c>
      <c r="AL507" s="40">
        <v>0.12118467818981767</v>
      </c>
      <c r="AM507" s="40">
        <v>0.12118467818981767</v>
      </c>
      <c r="AN507" s="40">
        <v>0.12118467818981767</v>
      </c>
      <c r="AO507" s="40">
        <v>0.11384647503599998</v>
      </c>
    </row>
    <row r="508" spans="2:41" hidden="1" outlineLevel="2" x14ac:dyDescent="0.2"/>
    <row r="509" spans="2:41" s="30" customFormat="1" hidden="1" outlineLevel="2" x14ac:dyDescent="0.2">
      <c r="B509" s="28" t="s">
        <v>265</v>
      </c>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row>
    <row r="510" spans="2:41" hidden="1" outlineLevel="3" x14ac:dyDescent="0.2">
      <c r="B510" s="14" t="s">
        <v>262</v>
      </c>
      <c r="C510" s="40">
        <v>0.15412190509782706</v>
      </c>
      <c r="D510" s="40">
        <v>0.19714878644404937</v>
      </c>
      <c r="E510" s="40">
        <v>0.24705745798468992</v>
      </c>
      <c r="F510" s="40">
        <v>0.30092418135119814</v>
      </c>
      <c r="G510" s="40">
        <v>0.32444931632325863</v>
      </c>
      <c r="H510" s="40">
        <v>0.34490830750963625</v>
      </c>
      <c r="I510" s="40">
        <v>0.35785191797179733</v>
      </c>
      <c r="J510" s="40">
        <v>0.37382270405184748</v>
      </c>
      <c r="K510" s="40">
        <v>0.40769202363623819</v>
      </c>
      <c r="L510" s="40">
        <v>0.42820553907724518</v>
      </c>
      <c r="M510" s="40">
        <v>0.43079208981695549</v>
      </c>
      <c r="N510" s="40">
        <v>0.39740836101336463</v>
      </c>
      <c r="O510" s="40">
        <v>0.3520365364898872</v>
      </c>
      <c r="P510" s="40">
        <v>0.31683848797250858</v>
      </c>
      <c r="Q510" s="40">
        <v>0.31054102615292473</v>
      </c>
      <c r="R510" s="40">
        <v>0.34771325639616535</v>
      </c>
      <c r="S510" s="40">
        <v>0.3706911190354899</v>
      </c>
      <c r="T510" s="40">
        <v>0.35369307309605819</v>
      </c>
      <c r="U510" s="40">
        <v>0.35961291195777223</v>
      </c>
      <c r="V510" s="40">
        <v>0.36713643178410793</v>
      </c>
      <c r="W510" s="40">
        <v>0.38491898628998755</v>
      </c>
      <c r="X510" s="40">
        <v>0.42285853465467116</v>
      </c>
      <c r="Y510" s="40">
        <v>0.44052621460547642</v>
      </c>
      <c r="Z510" s="40">
        <v>0.45571078249238317</v>
      </c>
      <c r="AA510" s="40">
        <v>0.45571078249238317</v>
      </c>
      <c r="AB510" s="40">
        <v>0.42105322546065921</v>
      </c>
      <c r="AC510" s="40">
        <v>0.3648866769789495</v>
      </c>
      <c r="AD510" s="40">
        <v>0.3648866769789495</v>
      </c>
      <c r="AE510" s="40">
        <v>0.31705524049569417</v>
      </c>
      <c r="AF510" s="40">
        <v>0.28013395615531006</v>
      </c>
      <c r="AG510" s="40">
        <v>0.30028080480201974</v>
      </c>
      <c r="AH510" s="40">
        <v>0.30028080480201974</v>
      </c>
      <c r="AI510" s="40">
        <v>0.42576216558040858</v>
      </c>
      <c r="AJ510" s="40">
        <v>0.52748681375826456</v>
      </c>
      <c r="AK510" s="40">
        <v>0.59315737062692186</v>
      </c>
      <c r="AL510" s="40">
        <v>0.64394832067256669</v>
      </c>
      <c r="AM510" s="40">
        <v>0.66365546291200705</v>
      </c>
      <c r="AN510" s="40">
        <v>0.67138405035799731</v>
      </c>
      <c r="AO510" s="40">
        <v>0.6687816578158885</v>
      </c>
    </row>
    <row r="511" spans="2:41" hidden="1" outlineLevel="3" x14ac:dyDescent="0.2">
      <c r="B511" s="14" t="s">
        <v>263</v>
      </c>
      <c r="C511" s="40">
        <v>0.18901144772344985</v>
      </c>
      <c r="D511" s="40">
        <v>0.18901144772344985</v>
      </c>
      <c r="E511" s="40">
        <v>0.18901144772344985</v>
      </c>
      <c r="F511" s="40">
        <v>0.17148792703447591</v>
      </c>
      <c r="G511" s="40">
        <v>0.17105149177661655</v>
      </c>
      <c r="H511" s="40">
        <v>0.17105149177661655</v>
      </c>
      <c r="I511" s="40">
        <v>0.17105149177661655</v>
      </c>
      <c r="J511" s="40">
        <v>0.20403911596884006</v>
      </c>
      <c r="K511" s="40">
        <v>0.20328761560351244</v>
      </c>
      <c r="L511" s="40">
        <v>0.20328761560351244</v>
      </c>
      <c r="M511" s="40">
        <v>0.20328761560351244</v>
      </c>
      <c r="N511" s="40">
        <v>0.23767999999999997</v>
      </c>
      <c r="O511" s="40">
        <v>0.23530999999999996</v>
      </c>
      <c r="P511" s="40">
        <v>0.23530999999999996</v>
      </c>
      <c r="Q511" s="40">
        <v>0.23530999999999996</v>
      </c>
      <c r="R511" s="40">
        <v>0.19721518908512287</v>
      </c>
      <c r="S511" s="40">
        <v>0.19838634918026821</v>
      </c>
      <c r="T511" s="40">
        <v>0.19838634918026821</v>
      </c>
      <c r="U511" s="40">
        <v>0.19838634918026821</v>
      </c>
      <c r="V511" s="40">
        <v>0.20069188030073576</v>
      </c>
      <c r="W511" s="40">
        <v>0.20183469506561111</v>
      </c>
      <c r="X511" s="40">
        <v>0.20183469506561111</v>
      </c>
      <c r="Y511" s="40">
        <v>0.20183469506561111</v>
      </c>
      <c r="Z511" s="40">
        <v>0.45832753354660904</v>
      </c>
      <c r="AA511" s="40">
        <v>0.22858058446918428</v>
      </c>
      <c r="AB511" s="40">
        <v>0.22858058446918428</v>
      </c>
      <c r="AC511" s="40">
        <v>0.45716116893836856</v>
      </c>
      <c r="AD511" s="40">
        <v>0.22858058446918428</v>
      </c>
      <c r="AE511" s="40">
        <v>0.22858058446918428</v>
      </c>
      <c r="AF511" s="40">
        <v>0.20342060594468139</v>
      </c>
      <c r="AG511" s="40">
        <v>0.40160743004773958</v>
      </c>
      <c r="AH511" s="40">
        <v>0.20080371502386979</v>
      </c>
      <c r="AI511" s="40">
        <v>0.20080371502386979</v>
      </c>
      <c r="AJ511" s="40">
        <v>0.20080371502386979</v>
      </c>
      <c r="AK511" s="40">
        <v>0.18480044931241926</v>
      </c>
      <c r="AL511" s="40">
        <v>0.18676168774632748</v>
      </c>
      <c r="AM511" s="40">
        <v>0.18676168774632748</v>
      </c>
      <c r="AN511" s="40">
        <v>0.18676168774632748</v>
      </c>
      <c r="AO511" s="40">
        <v>0.22654736660482044</v>
      </c>
    </row>
    <row r="512" spans="2:41" hidden="1" outlineLevel="3" x14ac:dyDescent="0.2">
      <c r="B512" s="14" t="s">
        <v>264</v>
      </c>
      <c r="C512" s="40">
        <v>0.21372561913016058</v>
      </c>
      <c r="D512" s="40">
        <v>0.21372561913016058</v>
      </c>
      <c r="E512" s="40">
        <v>0.21372561913016058</v>
      </c>
      <c r="F512" s="40">
        <v>0.20731640656753508</v>
      </c>
      <c r="G512" s="40">
        <v>0.20468433855303694</v>
      </c>
      <c r="H512" s="40">
        <v>0.20468433855303694</v>
      </c>
      <c r="I512" s="40">
        <v>0.20468433855303694</v>
      </c>
      <c r="J512" s="40">
        <v>0.2482494967858761</v>
      </c>
      <c r="K512" s="40">
        <v>0.24576236185612549</v>
      </c>
      <c r="L512" s="40">
        <v>0.24576236185612549</v>
      </c>
      <c r="M512" s="40">
        <v>0.24576236185612549</v>
      </c>
      <c r="N512" s="40">
        <v>0.28366999999999998</v>
      </c>
      <c r="O512" s="40">
        <v>0.27976499999999993</v>
      </c>
      <c r="P512" s="40">
        <v>0.27976499999999993</v>
      </c>
      <c r="Q512" s="40">
        <v>0.27976499999999993</v>
      </c>
      <c r="R512" s="40">
        <v>0.24911064719541343</v>
      </c>
      <c r="S512" s="40">
        <v>0.24845416600877207</v>
      </c>
      <c r="T512" s="40">
        <v>0.24845416600877207</v>
      </c>
      <c r="U512" s="40">
        <v>0.24845416600877207</v>
      </c>
      <c r="V512" s="40">
        <v>0.24837117368794243</v>
      </c>
      <c r="W512" s="40">
        <v>0.24842672678002642</v>
      </c>
      <c r="X512" s="40">
        <v>0.24842672678002642</v>
      </c>
      <c r="Y512" s="40">
        <v>0.24842672678002642</v>
      </c>
      <c r="Z512" s="40">
        <v>0.55333999999999994</v>
      </c>
      <c r="AA512" s="40">
        <v>0.2750999999999999</v>
      </c>
      <c r="AB512" s="40">
        <v>0.2750999999999999</v>
      </c>
      <c r="AC512" s="40">
        <v>0.5501999999999998</v>
      </c>
      <c r="AD512" s="40">
        <v>0.2750999999999999</v>
      </c>
      <c r="AE512" s="40">
        <v>0.2750999999999999</v>
      </c>
      <c r="AF512" s="40">
        <v>0.23622760105865206</v>
      </c>
      <c r="AG512" s="40">
        <v>0.46882364225887324</v>
      </c>
      <c r="AH512" s="40">
        <v>0.23441182112943662</v>
      </c>
      <c r="AI512" s="40">
        <v>0.23441182112943662</v>
      </c>
      <c r="AJ512" s="40">
        <v>0.23441182112943662</v>
      </c>
      <c r="AK512" s="40">
        <v>0.22784649612091873</v>
      </c>
      <c r="AL512" s="40">
        <v>0.2306398361000378</v>
      </c>
      <c r="AM512" s="40">
        <v>0.2306398361000378</v>
      </c>
      <c r="AN512" s="40">
        <v>0.2306398361000378</v>
      </c>
      <c r="AO512" s="40">
        <v>0.29063459465744068</v>
      </c>
    </row>
    <row r="513" spans="2:41" hidden="1" outlineLevel="2" x14ac:dyDescent="0.2"/>
    <row r="514" spans="2:41" s="30" customFormat="1" hidden="1" outlineLevel="2" x14ac:dyDescent="0.2">
      <c r="B514" s="28" t="s">
        <v>251</v>
      </c>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row>
    <row r="515" spans="2:41" hidden="1" outlineLevel="3" x14ac:dyDescent="0.2">
      <c r="B515" s="14" t="s">
        <v>262</v>
      </c>
      <c r="C515" s="21">
        <v>1.6045696501161992</v>
      </c>
      <c r="D515" s="21">
        <v>1.5996787100908294</v>
      </c>
      <c r="E515" s="21">
        <v>1.524962081031263</v>
      </c>
      <c r="F515" s="21">
        <v>1.4664248840322354</v>
      </c>
      <c r="G515" s="21">
        <v>1.4673025561792323</v>
      </c>
      <c r="H515" s="21">
        <v>1.5883339960885554</v>
      </c>
      <c r="I515" s="21">
        <v>1.7127985936844266</v>
      </c>
      <c r="J515" s="21">
        <v>1.6735129367095301</v>
      </c>
      <c r="K515" s="21">
        <v>1.820517062979881</v>
      </c>
      <c r="L515" s="21">
        <v>1.775747550815725</v>
      </c>
      <c r="M515" s="21">
        <v>1.5672968062457651</v>
      </c>
      <c r="N515" s="21">
        <v>1.3688980206951988</v>
      </c>
      <c r="O515" s="21">
        <v>1.236249807958212</v>
      </c>
      <c r="P515" s="21">
        <v>1.1455833833233355</v>
      </c>
      <c r="Q515" s="21">
        <v>1.1523331160615005</v>
      </c>
      <c r="R515" s="21">
        <v>1.2307518881749522</v>
      </c>
      <c r="S515" s="21">
        <v>1.2493017006682459</v>
      </c>
      <c r="T515" s="21">
        <v>0.80954643093192324</v>
      </c>
      <c r="U515" s="21">
        <v>0.7839811834612529</v>
      </c>
      <c r="V515" s="21">
        <v>0.85377092826788181</v>
      </c>
      <c r="W515" s="21">
        <v>0.92511690474665276</v>
      </c>
      <c r="X515" s="21">
        <v>1.0071753829170691</v>
      </c>
      <c r="Y515" s="21">
        <v>0.99520314870239024</v>
      </c>
      <c r="Z515" s="21">
        <v>1.0384689585986033</v>
      </c>
      <c r="AA515" s="21">
        <v>1.0384689585986033</v>
      </c>
      <c r="AB515" s="21">
        <v>1.0832386051116571</v>
      </c>
      <c r="AC515" s="21">
        <v>1.0276453106641785</v>
      </c>
      <c r="AD515" s="21">
        <v>1.0276453106641785</v>
      </c>
      <c r="AE515" s="21">
        <v>0.91332288902388337</v>
      </c>
      <c r="AF515" s="21">
        <v>0.82194368829480347</v>
      </c>
      <c r="AG515" s="21">
        <v>0.76208893688033763</v>
      </c>
      <c r="AH515" s="21">
        <v>0.76208893688033763</v>
      </c>
      <c r="AI515" s="21">
        <v>0.91358312289758392</v>
      </c>
      <c r="AJ515" s="21">
        <v>1.1173272463166632</v>
      </c>
      <c r="AK515" s="21">
        <v>1.4120728419003179</v>
      </c>
      <c r="AL515" s="21">
        <v>1.7653801894308223</v>
      </c>
      <c r="AM515" s="21">
        <v>1.8882984980981139</v>
      </c>
      <c r="AN515" s="21">
        <v>1.9958122870903325</v>
      </c>
      <c r="AO515" s="21">
        <v>1.9407163217251207</v>
      </c>
    </row>
    <row r="516" spans="2:41" hidden="1" outlineLevel="3" x14ac:dyDescent="0.2">
      <c r="B516" s="14" t="s">
        <v>263</v>
      </c>
      <c r="C516" s="21">
        <v>0.81147467235400161</v>
      </c>
      <c r="D516" s="21">
        <v>0.81147467235400161</v>
      </c>
      <c r="E516" s="21">
        <v>0.81147467235400161</v>
      </c>
      <c r="F516" s="21">
        <v>0.8354622136385883</v>
      </c>
      <c r="G516" s="21">
        <v>0.84972744092630892</v>
      </c>
      <c r="H516" s="21">
        <v>0.84972744092630892</v>
      </c>
      <c r="I516" s="21">
        <v>0.84972744092630892</v>
      </c>
      <c r="J516" s="21">
        <v>0.81122793455100917</v>
      </c>
      <c r="K516" s="21">
        <v>0.81589645971176872</v>
      </c>
      <c r="L516" s="21">
        <v>0.81589645971176872</v>
      </c>
      <c r="M516" s="21">
        <v>0.81589645971176872</v>
      </c>
      <c r="N516" s="21">
        <v>0.85599999999999998</v>
      </c>
      <c r="O516" s="21">
        <v>0.85699999999999987</v>
      </c>
      <c r="P516" s="21">
        <v>0.85699999999999987</v>
      </c>
      <c r="Q516" s="21">
        <v>0.85699999999999987</v>
      </c>
      <c r="R516" s="21">
        <v>0.80431181937013918</v>
      </c>
      <c r="S516" s="21">
        <v>0.81405014829929034</v>
      </c>
      <c r="T516" s="21">
        <v>0.81405014829929034</v>
      </c>
      <c r="U516" s="21">
        <v>0.81405014829929034</v>
      </c>
      <c r="V516" s="21">
        <v>0.86921919284521443</v>
      </c>
      <c r="W516" s="21">
        <v>0.87809430567973479</v>
      </c>
      <c r="X516" s="21">
        <v>0.87809430567973479</v>
      </c>
      <c r="Y516" s="21">
        <v>0.87809430567973479</v>
      </c>
      <c r="Z516" s="21">
        <v>1.9015975327378021</v>
      </c>
      <c r="AA516" s="21">
        <v>0.95871618375903145</v>
      </c>
      <c r="AB516" s="21">
        <v>0.95871618375903145</v>
      </c>
      <c r="AC516" s="21">
        <v>1.9174323675180629</v>
      </c>
      <c r="AD516" s="21">
        <v>0.95871618375903145</v>
      </c>
      <c r="AE516" s="21">
        <v>0.95871618375903145</v>
      </c>
      <c r="AF516" s="21">
        <v>0.89072301345890592</v>
      </c>
      <c r="AG516" s="21">
        <v>1.792597087801211</v>
      </c>
      <c r="AH516" s="21">
        <v>0.89629854390060548</v>
      </c>
      <c r="AI516" s="21">
        <v>0.89629854390060548</v>
      </c>
      <c r="AJ516" s="21">
        <v>0.89629854390060548</v>
      </c>
      <c r="AK516" s="21">
        <v>0.84505799474686838</v>
      </c>
      <c r="AL516" s="21">
        <v>0.85497539879113527</v>
      </c>
      <c r="AM516" s="21">
        <v>0.85497539879113527</v>
      </c>
      <c r="AN516" s="21">
        <v>0.85497539879113527</v>
      </c>
      <c r="AO516" s="21">
        <v>1.4698083486746074</v>
      </c>
    </row>
    <row r="517" spans="2:41" hidden="1" outlineLevel="3" x14ac:dyDescent="0.2">
      <c r="B517" s="14" t="s">
        <v>264</v>
      </c>
      <c r="C517" s="21">
        <v>0.73636363399624094</v>
      </c>
      <c r="D517" s="21">
        <v>0.73636363399624094</v>
      </c>
      <c r="E517" s="21">
        <v>0.73636363399624094</v>
      </c>
      <c r="F517" s="21">
        <v>0.70523162116578975</v>
      </c>
      <c r="G517" s="21">
        <v>0.72190203905584649</v>
      </c>
      <c r="H517" s="21">
        <v>0.72190203905584649</v>
      </c>
      <c r="I517" s="21">
        <v>0.72190203905584649</v>
      </c>
      <c r="J517" s="21">
        <v>0.68512035937227478</v>
      </c>
      <c r="K517" s="21">
        <v>0.6880597118967805</v>
      </c>
      <c r="L517" s="21">
        <v>0.6880597118967805</v>
      </c>
      <c r="M517" s="21">
        <v>0.6880597118967805</v>
      </c>
      <c r="N517" s="21">
        <v>0.79899999999999993</v>
      </c>
      <c r="O517" s="21">
        <v>0.79549999999999987</v>
      </c>
      <c r="P517" s="21">
        <v>0.79549999999999987</v>
      </c>
      <c r="Q517" s="21">
        <v>0.79549999999999987</v>
      </c>
      <c r="R517" s="21">
        <v>0.76189792554572233</v>
      </c>
      <c r="S517" s="21">
        <v>0.76890727266457537</v>
      </c>
      <c r="T517" s="21">
        <v>0.76890727266457537</v>
      </c>
      <c r="U517" s="21">
        <v>0.76890727266457537</v>
      </c>
      <c r="V517" s="21">
        <v>0.816125359721809</v>
      </c>
      <c r="W517" s="21">
        <v>0.82464073077899214</v>
      </c>
      <c r="X517" s="21">
        <v>0.82464073077899214</v>
      </c>
      <c r="Y517" s="21">
        <v>0.82464073077899214</v>
      </c>
      <c r="Z517" s="21">
        <v>1.7737674460024795</v>
      </c>
      <c r="AA517" s="21">
        <v>0.89679956827351792</v>
      </c>
      <c r="AB517" s="21">
        <v>0.89679956827351792</v>
      </c>
      <c r="AC517" s="21">
        <v>1.7935991365470358</v>
      </c>
      <c r="AD517" s="21">
        <v>0.89679956827351792</v>
      </c>
      <c r="AE517" s="21">
        <v>0.89679956827351792</v>
      </c>
      <c r="AF517" s="21">
        <v>0.8406086127277298</v>
      </c>
      <c r="AG517" s="21">
        <v>1.7049369362287725</v>
      </c>
      <c r="AH517" s="21">
        <v>0.85246846811438626</v>
      </c>
      <c r="AI517" s="21">
        <v>0.85246846811438626</v>
      </c>
      <c r="AJ517" s="21">
        <v>0.85246846811438626</v>
      </c>
      <c r="AK517" s="21">
        <v>0.76752374929037503</v>
      </c>
      <c r="AL517" s="21">
        <v>0.78450507111402912</v>
      </c>
      <c r="AM517" s="21">
        <v>0.78450507111402912</v>
      </c>
      <c r="AN517" s="21">
        <v>0.78450507111402912</v>
      </c>
      <c r="AO517" s="21">
        <v>1.4694331023082365</v>
      </c>
    </row>
    <row r="518" spans="2:41" hidden="1" outlineLevel="2" x14ac:dyDescent="0.2"/>
    <row r="519" spans="2:41" s="30" customFormat="1" hidden="1" outlineLevel="2" x14ac:dyDescent="0.2">
      <c r="B519" s="28" t="s">
        <v>266</v>
      </c>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row>
    <row r="520" spans="2:41" hidden="1" outlineLevel="3" x14ac:dyDescent="0.2">
      <c r="B520" s="14" t="s">
        <v>262</v>
      </c>
      <c r="C520" s="40">
        <v>0.20392852751554899</v>
      </c>
      <c r="D520" s="40">
        <v>0.27179898308826411</v>
      </c>
      <c r="E520" s="40">
        <v>0.32217009277526765</v>
      </c>
      <c r="F520" s="40">
        <v>0.39617520378805149</v>
      </c>
      <c r="G520" s="40">
        <v>0.441780997457348</v>
      </c>
      <c r="H520" s="40">
        <v>0.51057445486377961</v>
      </c>
      <c r="I520" s="40">
        <v>0.58562115106513568</v>
      </c>
      <c r="J520" s="40">
        <v>0.61561533213393271</v>
      </c>
      <c r="K520" s="40">
        <v>0.73043242742077863</v>
      </c>
      <c r="L520" s="40">
        <v>0.75880201955502902</v>
      </c>
      <c r="M520" s="40">
        <v>0.70712819700172425</v>
      </c>
      <c r="N520" s="40">
        <v>0.60489977726093558</v>
      </c>
      <c r="O520" s="40">
        <v>0.50990460882727906</v>
      </c>
      <c r="P520" s="40">
        <v>0.44341641046790659</v>
      </c>
      <c r="Q520" s="40">
        <v>0.40858529140273098</v>
      </c>
      <c r="R520" s="40">
        <v>0.4318015878166932</v>
      </c>
      <c r="S520" s="40">
        <v>0.45734445130385165</v>
      </c>
      <c r="T520" s="40">
        <v>0.29021334763281104</v>
      </c>
      <c r="U520" s="40">
        <v>0.29141072918622885</v>
      </c>
      <c r="V520" s="40">
        <v>0.32995666849865685</v>
      </c>
      <c r="W520" s="40">
        <v>0.37130514555076427</v>
      </c>
      <c r="X520" s="40">
        <v>0.43971712513014177</v>
      </c>
      <c r="Y520" s="40">
        <v>0.44438900036702506</v>
      </c>
      <c r="Z520" s="40">
        <v>0.48746110630099221</v>
      </c>
      <c r="AA520" s="40">
        <v>0.48746110630099221</v>
      </c>
      <c r="AB520" s="40">
        <v>0.4692837843448906</v>
      </c>
      <c r="AC520" s="40">
        <v>0.39947660226096054</v>
      </c>
      <c r="AD520" s="40">
        <v>0.39947660226096054</v>
      </c>
      <c r="AE520" s="40">
        <v>0.32650655295443354</v>
      </c>
      <c r="AF520" s="40">
        <v>0.26790328138988967</v>
      </c>
      <c r="AG520" s="40">
        <v>0.26519988688626905</v>
      </c>
      <c r="AH520" s="40">
        <v>0.26519988688626905</v>
      </c>
      <c r="AI520" s="40">
        <v>0.38559357750819356</v>
      </c>
      <c r="AJ520" s="40">
        <v>0.55061128632309797</v>
      </c>
      <c r="AK520" s="40">
        <v>0.75685374636559577</v>
      </c>
      <c r="AL520" s="40">
        <v>1.012211693380785</v>
      </c>
      <c r="AM520" s="40">
        <v>1.1097681378211086</v>
      </c>
      <c r="AN520" s="40">
        <v>1.1829530446228964</v>
      </c>
      <c r="AO520" s="40">
        <v>1.1491212000031965</v>
      </c>
    </row>
    <row r="521" spans="2:41" hidden="1" outlineLevel="3" x14ac:dyDescent="0.2">
      <c r="B521" s="14" t="s">
        <v>263</v>
      </c>
      <c r="C521" s="40">
        <v>0.13762608213153998</v>
      </c>
      <c r="D521" s="40">
        <v>0.13762608213153998</v>
      </c>
      <c r="E521" s="40">
        <v>0.13762608213153998</v>
      </c>
      <c r="F521" s="40">
        <v>0.1293017548176503</v>
      </c>
      <c r="G521" s="40">
        <v>0.13100690859797576</v>
      </c>
      <c r="H521" s="40">
        <v>0.13100690859797576</v>
      </c>
      <c r="I521" s="40">
        <v>0.13100690859797576</v>
      </c>
      <c r="J521" s="40">
        <v>0.1489731084019309</v>
      </c>
      <c r="K521" s="40">
        <v>0.14934072486702751</v>
      </c>
      <c r="L521" s="40">
        <v>0.14934072486702751</v>
      </c>
      <c r="M521" s="40">
        <v>0.14934072486702751</v>
      </c>
      <c r="N521" s="40">
        <v>0.18290999999999999</v>
      </c>
      <c r="O521" s="40">
        <v>0.18139499999999997</v>
      </c>
      <c r="P521" s="40">
        <v>0.18139499999999997</v>
      </c>
      <c r="Q521" s="40">
        <v>0.18139499999999997</v>
      </c>
      <c r="R521" s="40">
        <v>0.14561306893931353</v>
      </c>
      <c r="S521" s="40">
        <v>0.14840566492431051</v>
      </c>
      <c r="T521" s="40">
        <v>0.14840566492431051</v>
      </c>
      <c r="U521" s="40">
        <v>0.14840566492431051</v>
      </c>
      <c r="V521" s="40">
        <v>0.16097438703804934</v>
      </c>
      <c r="W521" s="40">
        <v>0.16364890490781481</v>
      </c>
      <c r="X521" s="40">
        <v>0.16364890490781481</v>
      </c>
      <c r="Y521" s="40">
        <v>0.16364890490781481</v>
      </c>
      <c r="Z521" s="40">
        <v>0.39767121540244532</v>
      </c>
      <c r="AA521" s="40">
        <v>0.20019304609664529</v>
      </c>
      <c r="AB521" s="40">
        <v>0.20019304609664529</v>
      </c>
      <c r="AC521" s="40">
        <v>0.40038609219329058</v>
      </c>
      <c r="AD521" s="40">
        <v>0.20019304609664529</v>
      </c>
      <c r="AE521" s="40">
        <v>0.20019304609664529</v>
      </c>
      <c r="AF521" s="40">
        <v>0.26846439606909511</v>
      </c>
      <c r="AG521" s="40">
        <v>0.54099851687182687</v>
      </c>
      <c r="AH521" s="40">
        <v>0.27049925843591344</v>
      </c>
      <c r="AI521" s="40">
        <v>0.27049925843591344</v>
      </c>
      <c r="AJ521" s="40">
        <v>0.27049925843591344</v>
      </c>
      <c r="AK521" s="40">
        <v>0.25034549690699048</v>
      </c>
      <c r="AL521" s="40">
        <v>0.2586209429306614</v>
      </c>
      <c r="AM521" s="40">
        <v>0.2586209429306614</v>
      </c>
      <c r="AN521" s="40">
        <v>0.2586209429306614</v>
      </c>
      <c r="AO521" s="40">
        <v>0.31035211226403747</v>
      </c>
    </row>
    <row r="522" spans="2:41" hidden="1" outlineLevel="3" x14ac:dyDescent="0.2">
      <c r="B522" s="14" t="s">
        <v>264</v>
      </c>
      <c r="C522" s="40">
        <v>0.14468419175232156</v>
      </c>
      <c r="D522" s="40">
        <v>0.14468419175232156</v>
      </c>
      <c r="E522" s="40">
        <v>0.14468419175232156</v>
      </c>
      <c r="F522" s="40">
        <v>0.13342993849182014</v>
      </c>
      <c r="G522" s="40">
        <v>0.13458782380014914</v>
      </c>
      <c r="H522" s="40">
        <v>0.13458782380014914</v>
      </c>
      <c r="I522" s="40">
        <v>0.13458782380014914</v>
      </c>
      <c r="J522" s="40">
        <v>0.15802219416686705</v>
      </c>
      <c r="K522" s="40">
        <v>0.15736957430785339</v>
      </c>
      <c r="L522" s="40">
        <v>0.15736957430785339</v>
      </c>
      <c r="M522" s="40">
        <v>0.15736957430785339</v>
      </c>
      <c r="N522" s="40">
        <v>0.20831</v>
      </c>
      <c r="O522" s="40">
        <v>0.20519499999999999</v>
      </c>
      <c r="P522" s="40">
        <v>0.20519499999999999</v>
      </c>
      <c r="Q522" s="40">
        <v>0.20519499999999999</v>
      </c>
      <c r="R522" s="40">
        <v>0.18062256146725716</v>
      </c>
      <c r="S522" s="40">
        <v>0.18213533772197454</v>
      </c>
      <c r="T522" s="40">
        <v>0.18213533772197454</v>
      </c>
      <c r="U522" s="40">
        <v>0.18213533772197454</v>
      </c>
      <c r="V522" s="40">
        <v>0.19345260035418638</v>
      </c>
      <c r="W522" s="40">
        <v>0.19589583332334851</v>
      </c>
      <c r="X522" s="40">
        <v>0.19589583332334851</v>
      </c>
      <c r="Y522" s="40">
        <v>0.19589583332334851</v>
      </c>
      <c r="Z522" s="40">
        <v>0.46403476812416167</v>
      </c>
      <c r="AA522" s="40">
        <v>0.2336808861973057</v>
      </c>
      <c r="AB522" s="40">
        <v>0.2336808861973057</v>
      </c>
      <c r="AC522" s="40">
        <v>0.46736177239461141</v>
      </c>
      <c r="AD522" s="40">
        <v>0.2336808861973057</v>
      </c>
      <c r="AE522" s="40">
        <v>0.2336808861973057</v>
      </c>
      <c r="AF522" s="40">
        <v>0.32894999999999996</v>
      </c>
      <c r="AG522" s="40">
        <v>0.66958999999999991</v>
      </c>
      <c r="AH522" s="40">
        <v>0.33479499999999995</v>
      </c>
      <c r="AI522" s="40">
        <v>0.33479499999999995</v>
      </c>
      <c r="AJ522" s="40">
        <v>0.33479499999999995</v>
      </c>
      <c r="AK522" s="40">
        <v>0.30571999999999999</v>
      </c>
      <c r="AL522" s="40">
        <v>0.31803999999999999</v>
      </c>
      <c r="AM522" s="40">
        <v>0.31803999999999999</v>
      </c>
      <c r="AN522" s="40">
        <v>0.31803999999999999</v>
      </c>
      <c r="AO522" s="40">
        <v>0.40830709491843054</v>
      </c>
    </row>
    <row r="523" spans="2:41" hidden="1" outlineLevel="2" x14ac:dyDescent="0.2"/>
    <row r="524" spans="2:41" s="30" customFormat="1" hidden="1" outlineLevel="2" x14ac:dyDescent="0.2">
      <c r="B524" s="28" t="s">
        <v>165</v>
      </c>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row>
    <row r="525" spans="2:41" hidden="1" outlineLevel="3" x14ac:dyDescent="0.2">
      <c r="B525" s="14" t="s">
        <v>262</v>
      </c>
      <c r="C525" s="40">
        <v>0.10991604233256262</v>
      </c>
      <c r="D525" s="40">
        <v>0.11473388630174326</v>
      </c>
      <c r="E525" s="40">
        <v>0.11770411123517413</v>
      </c>
      <c r="F525" s="40">
        <v>0.10526465365402093</v>
      </c>
      <c r="G525" s="40">
        <v>0.10252174836489797</v>
      </c>
      <c r="H525" s="40">
        <v>0.10377351503622335</v>
      </c>
      <c r="I525" s="40">
        <v>0.10595024826642388</v>
      </c>
      <c r="J525" s="40">
        <v>0.10781209850057127</v>
      </c>
      <c r="K525" s="40">
        <v>0.10974469987589527</v>
      </c>
      <c r="L525" s="40">
        <v>0.10969407903697907</v>
      </c>
      <c r="M525" s="40">
        <v>0.11057750768332957</v>
      </c>
      <c r="N525" s="40">
        <v>0.12842086147515475</v>
      </c>
      <c r="O525" s="40">
        <v>0.12470780028016071</v>
      </c>
      <c r="P525" s="40">
        <v>0.12133395617706899</v>
      </c>
      <c r="Q525" s="40">
        <v>0.11926691180648175</v>
      </c>
      <c r="R525" s="40">
        <v>0.1040749067370733</v>
      </c>
      <c r="S525" s="40">
        <v>9.147692449723277E-2</v>
      </c>
      <c r="T525" s="40">
        <v>9.0067140926836764E-2</v>
      </c>
      <c r="U525" s="40">
        <v>9.1963979473931631E-2</v>
      </c>
      <c r="V525" s="40">
        <v>8.164594772135636E-2</v>
      </c>
      <c r="W525" s="40">
        <v>8.60960698828451E-2</v>
      </c>
      <c r="X525" s="40">
        <v>8.1966197646762953E-2</v>
      </c>
      <c r="Y525" s="40">
        <v>7.8100465153828263E-2</v>
      </c>
      <c r="Z525" s="40">
        <v>8.9375660287344227E-2</v>
      </c>
      <c r="AA525" s="40">
        <v>0.10193649101902406</v>
      </c>
      <c r="AB525" s="40">
        <v>9.7453236005434637E-2</v>
      </c>
      <c r="AC525" s="40">
        <v>0.11961369876956184</v>
      </c>
      <c r="AD525" s="40">
        <v>0.11961079808062421</v>
      </c>
      <c r="AE525" s="40">
        <v>0.13308531337830307</v>
      </c>
      <c r="AF525" s="40">
        <v>0.14052263939077778</v>
      </c>
      <c r="AG525" s="40">
        <v>0.13440515407816206</v>
      </c>
      <c r="AH525" s="40">
        <v>0.14005966075670467</v>
      </c>
      <c r="AI525" s="40">
        <v>0.12124933910015655</v>
      </c>
      <c r="AJ525" s="40">
        <v>0.12720760357258717</v>
      </c>
      <c r="AK525" s="40">
        <v>0.11552782074142975</v>
      </c>
      <c r="AL525" s="40">
        <v>0.11831171745441099</v>
      </c>
      <c r="AM525" s="40">
        <v>0.10444801541670419</v>
      </c>
      <c r="AN525" s="40">
        <v>0.10447259610956323</v>
      </c>
      <c r="AO525" s="40">
        <v>0.11218739927311956</v>
      </c>
    </row>
    <row r="526" spans="2:41" hidden="1" outlineLevel="3" x14ac:dyDescent="0.2">
      <c r="B526" s="14" t="s">
        <v>263</v>
      </c>
      <c r="C526" s="40">
        <v>0.11981283717122458</v>
      </c>
      <c r="D526" s="40">
        <v>0.11981283717122458</v>
      </c>
      <c r="E526" s="40">
        <v>0.11981283717122458</v>
      </c>
      <c r="F526" s="40">
        <v>0.10451726121148912</v>
      </c>
      <c r="G526" s="40">
        <v>0.10357665537590459</v>
      </c>
      <c r="H526" s="40">
        <v>0.10357665537590459</v>
      </c>
      <c r="I526" s="40">
        <v>0.10357665537590459</v>
      </c>
      <c r="J526" s="40">
        <v>0.10163415099559886</v>
      </c>
      <c r="K526" s="40">
        <v>0.10083595455835931</v>
      </c>
      <c r="L526" s="40">
        <v>0.10083595455835931</v>
      </c>
      <c r="M526" s="40">
        <v>0.10083595455835931</v>
      </c>
      <c r="N526" s="40">
        <v>0.12716427741486799</v>
      </c>
      <c r="O526" s="40">
        <v>0.12592815761507811</v>
      </c>
      <c r="P526" s="40">
        <v>0.12592815761507811</v>
      </c>
      <c r="Q526" s="40">
        <v>0.12592815761507811</v>
      </c>
      <c r="R526" s="40">
        <v>0.10206330201354</v>
      </c>
      <c r="S526" s="40">
        <v>0.1013636712120891</v>
      </c>
      <c r="T526" s="40">
        <v>0.1013636712120891</v>
      </c>
      <c r="U526" s="40">
        <v>0.1013636712120891</v>
      </c>
      <c r="V526" s="40">
        <v>8.010414907771321E-2</v>
      </c>
      <c r="W526" s="40">
        <v>7.9154425348016033E-2</v>
      </c>
      <c r="X526" s="40">
        <v>7.9154425348016033E-2</v>
      </c>
      <c r="Y526" s="40">
        <v>7.9154425348016033E-2</v>
      </c>
      <c r="Z526" s="40">
        <v>0.17097419078066511</v>
      </c>
      <c r="AA526" s="40">
        <v>8.4652233005044764E-2</v>
      </c>
      <c r="AB526" s="40">
        <v>8.4652233005044764E-2</v>
      </c>
      <c r="AC526" s="40">
        <v>0.16930446601008953</v>
      </c>
      <c r="AD526" s="40">
        <v>8.4652233005044764E-2</v>
      </c>
      <c r="AE526" s="40">
        <v>8.4652233005044764E-2</v>
      </c>
      <c r="AF526" s="40">
        <v>0.15012554699341513</v>
      </c>
      <c r="AG526" s="40">
        <v>0.29804600552082472</v>
      </c>
      <c r="AH526" s="40">
        <v>0.14902300276041236</v>
      </c>
      <c r="AI526" s="40">
        <v>0.14902300276041236</v>
      </c>
      <c r="AJ526" s="40">
        <v>0.14902300276041236</v>
      </c>
      <c r="AK526" s="40">
        <v>0.12746888448438395</v>
      </c>
      <c r="AL526" s="40">
        <v>0.12638745962265885</v>
      </c>
      <c r="AM526" s="40">
        <v>0.12638745962265885</v>
      </c>
      <c r="AN526" s="40">
        <v>0.12638745962265885</v>
      </c>
      <c r="AO526" s="40">
        <v>0.12536927711291501</v>
      </c>
    </row>
    <row r="527" spans="2:41" hidden="1" outlineLevel="3" x14ac:dyDescent="0.2">
      <c r="B527" s="14" t="s">
        <v>264</v>
      </c>
      <c r="C527" s="40">
        <v>9.6181335841819385E-2</v>
      </c>
      <c r="D527" s="40">
        <v>9.6181335841819385E-2</v>
      </c>
      <c r="E527" s="40">
        <v>9.6181335841819385E-2</v>
      </c>
      <c r="F527" s="40">
        <v>8.2424136202039103E-2</v>
      </c>
      <c r="G527" s="40">
        <v>8.2073452096095095E-2</v>
      </c>
      <c r="H527" s="40">
        <v>8.2073452096095095E-2</v>
      </c>
      <c r="I527" s="40">
        <v>8.2073452096095095E-2</v>
      </c>
      <c r="J527" s="40">
        <v>7.6361065706707323E-2</v>
      </c>
      <c r="K527" s="40">
        <v>7.6150250268031017E-2</v>
      </c>
      <c r="L527" s="40">
        <v>7.6150250268031017E-2</v>
      </c>
      <c r="M527" s="40">
        <v>7.6150250268031017E-2</v>
      </c>
      <c r="N527" s="40">
        <v>9.5977933431159443E-2</v>
      </c>
      <c r="O527" s="40">
        <v>9.5729726796276171E-2</v>
      </c>
      <c r="P527" s="40">
        <v>9.5729726796276171E-2</v>
      </c>
      <c r="Q527" s="40">
        <v>9.5729726796276171E-2</v>
      </c>
      <c r="R527" s="40">
        <v>7.8780449711555969E-2</v>
      </c>
      <c r="S527" s="40">
        <v>7.8617595808896046E-2</v>
      </c>
      <c r="T527" s="40">
        <v>7.8617595808896046E-2</v>
      </c>
      <c r="U527" s="40">
        <v>7.8617595808896046E-2</v>
      </c>
      <c r="V527" s="40">
        <v>5.2134798779477833E-2</v>
      </c>
      <c r="W527" s="40">
        <v>5.1995167593487629E-2</v>
      </c>
      <c r="X527" s="40">
        <v>5.1995167593487629E-2</v>
      </c>
      <c r="Y527" s="40">
        <v>5.1995167593487629E-2</v>
      </c>
      <c r="Z527" s="40">
        <v>0.12328281331280885</v>
      </c>
      <c r="AA527" s="40">
        <v>6.1627603317776322E-2</v>
      </c>
      <c r="AB527" s="40">
        <v>6.1627603317776322E-2</v>
      </c>
      <c r="AC527" s="40">
        <v>0.12325520663555264</v>
      </c>
      <c r="AD527" s="40">
        <v>6.1627603317776322E-2</v>
      </c>
      <c r="AE527" s="40">
        <v>6.1627603317776322E-2</v>
      </c>
      <c r="AF527" s="40">
        <v>0.12198061082230845</v>
      </c>
      <c r="AG527" s="40">
        <v>0.24338158058537374</v>
      </c>
      <c r="AH527" s="40">
        <v>0.12169079029268687</v>
      </c>
      <c r="AI527" s="40">
        <v>0.12169079029268687</v>
      </c>
      <c r="AJ527" s="40">
        <v>0.12169079029268687</v>
      </c>
      <c r="AK527" s="40">
        <v>9.8838265211779172E-2</v>
      </c>
      <c r="AL527" s="40">
        <v>9.8403338348381025E-2</v>
      </c>
      <c r="AM527" s="40">
        <v>9.8403338348381025E-2</v>
      </c>
      <c r="AN527" s="40">
        <v>9.8403338348381025E-2</v>
      </c>
      <c r="AO527" s="40">
        <v>0.10122072826550704</v>
      </c>
    </row>
    <row r="528" spans="2:41" hidden="1" outlineLevel="2" x14ac:dyDescent="0.2"/>
    <row r="529" spans="2:41" s="30" customFormat="1" hidden="1" outlineLevel="2" x14ac:dyDescent="0.2">
      <c r="B529" s="28" t="s">
        <v>267</v>
      </c>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row>
    <row r="530" spans="2:41" hidden="1" outlineLevel="3" x14ac:dyDescent="0.2">
      <c r="B530" s="14" t="s">
        <v>262</v>
      </c>
      <c r="C530" s="40">
        <v>0.36518685645550525</v>
      </c>
      <c r="D530" s="40">
        <v>0.38772777820807253</v>
      </c>
      <c r="E530" s="40">
        <v>0.35477111946460627</v>
      </c>
      <c r="F530" s="40">
        <v>0.46578579080585236</v>
      </c>
      <c r="G530" s="40">
        <v>0.47168953029300492</v>
      </c>
      <c r="H530" s="40">
        <v>0.50566287782393959</v>
      </c>
      <c r="I530" s="40">
        <v>0.51698958847576082</v>
      </c>
      <c r="J530" s="40">
        <v>0.403199352909345</v>
      </c>
      <c r="K530" s="40">
        <v>0.4308186204762367</v>
      </c>
      <c r="L530" s="40">
        <v>0.36311212967332973</v>
      </c>
      <c r="M530" s="40">
        <v>0.38776055281775967</v>
      </c>
      <c r="N530" s="40">
        <v>0.50236034010514918</v>
      </c>
      <c r="O530" s="40">
        <v>0.49902333341594568</v>
      </c>
      <c r="P530" s="40">
        <v>0.5128886352732881</v>
      </c>
      <c r="Q530" s="40">
        <v>0.51226341256140662</v>
      </c>
      <c r="R530" s="40">
        <v>0.38393022335715854</v>
      </c>
      <c r="S530" s="40">
        <v>0.55656056262563236</v>
      </c>
      <c r="T530" s="40">
        <v>0.55790566262934327</v>
      </c>
      <c r="U530" s="40">
        <v>0.56473725810830122</v>
      </c>
      <c r="V530" s="40">
        <v>0.58656592312680433</v>
      </c>
      <c r="W530" s="40">
        <v>0.43474290385793912</v>
      </c>
      <c r="X530" s="40">
        <v>0.42979447125637238</v>
      </c>
      <c r="Y530" s="40">
        <v>0.39489598885723304</v>
      </c>
      <c r="Z530" s="40">
        <v>0.45804099210158716</v>
      </c>
      <c r="AA530" s="40">
        <v>0.45804099210158716</v>
      </c>
      <c r="AB530" s="40">
        <v>0.55879357884086933</v>
      </c>
      <c r="AC530" s="40">
        <v>0.59155100128193705</v>
      </c>
      <c r="AD530" s="40">
        <v>0.59155100128193705</v>
      </c>
      <c r="AE530" s="40">
        <v>0.64163387857563625</v>
      </c>
      <c r="AF530" s="40">
        <v>0.65801163673589402</v>
      </c>
      <c r="AG530" s="40">
        <v>0.63062800563175836</v>
      </c>
      <c r="AH530" s="40">
        <v>0.51983111199077225</v>
      </c>
      <c r="AI530" s="40">
        <v>0.5193583952280908</v>
      </c>
      <c r="AJ530" s="40">
        <v>0.53641371375574631</v>
      </c>
      <c r="AK530" s="40">
        <v>0.46946307671999266</v>
      </c>
      <c r="AL530" s="40">
        <v>0.49385764402561139</v>
      </c>
      <c r="AM530" s="40">
        <v>0.46603212789921744</v>
      </c>
      <c r="AN530" s="40">
        <v>0.51455001700700165</v>
      </c>
      <c r="AO530" s="40">
        <v>0.53104409349505843</v>
      </c>
    </row>
    <row r="531" spans="2:41" hidden="1" outlineLevel="3" x14ac:dyDescent="0.2">
      <c r="B531" s="14" t="s">
        <v>263</v>
      </c>
      <c r="C531" s="40">
        <v>0.51127846760655971</v>
      </c>
      <c r="D531" s="40">
        <v>0.51127846760655971</v>
      </c>
      <c r="E531" s="40">
        <v>0.51127846760655971</v>
      </c>
      <c r="F531" s="40">
        <v>0.36451233960000001</v>
      </c>
      <c r="G531" s="40">
        <v>0.36923201524999999</v>
      </c>
      <c r="H531" s="40">
        <v>0.36923201524999999</v>
      </c>
      <c r="I531" s="40">
        <v>0.36923201524999999</v>
      </c>
      <c r="J531" s="40">
        <v>0.36923201524999999</v>
      </c>
      <c r="K531" s="40">
        <v>0.37395169089999997</v>
      </c>
      <c r="L531" s="40">
        <v>0.37395169089999997</v>
      </c>
      <c r="M531" s="40">
        <v>0.37395169089999997</v>
      </c>
      <c r="N531" s="40">
        <v>0.43467290217431342</v>
      </c>
      <c r="O531" s="40">
        <v>0.44011973098038215</v>
      </c>
      <c r="P531" s="40">
        <v>0.44011973098038215</v>
      </c>
      <c r="Q531" s="40">
        <v>0.44011973098038215</v>
      </c>
      <c r="R531" s="40">
        <v>0.42940522469406273</v>
      </c>
      <c r="S531" s="40">
        <v>0.43518463431872023</v>
      </c>
      <c r="T531" s="40">
        <v>0.43518463431872023</v>
      </c>
      <c r="U531" s="40">
        <v>0.43518463431872023</v>
      </c>
      <c r="V531" s="40">
        <v>0.35674618882831038</v>
      </c>
      <c r="W531" s="40">
        <v>0.36083904289906571</v>
      </c>
      <c r="X531" s="40">
        <v>0.36083904289906571</v>
      </c>
      <c r="Y531" s="40">
        <v>0.36083904289906571</v>
      </c>
      <c r="Z531" s="40">
        <v>0.73425295724303596</v>
      </c>
      <c r="AA531" s="40">
        <v>0.36974426685881145</v>
      </c>
      <c r="AB531" s="40">
        <v>0.36974426685881145</v>
      </c>
      <c r="AC531" s="40">
        <v>0.73948853371762291</v>
      </c>
      <c r="AD531" s="40">
        <v>0.36974426685881145</v>
      </c>
      <c r="AE531" s="40">
        <v>0.36974426685881145</v>
      </c>
      <c r="AF531" s="40">
        <v>0.40942850556638533</v>
      </c>
      <c r="AG531" s="40">
        <v>0.826052808578707</v>
      </c>
      <c r="AH531" s="40">
        <v>0.4130264042893535</v>
      </c>
      <c r="AI531" s="40">
        <v>0.4130264042893535</v>
      </c>
      <c r="AJ531" s="40">
        <v>0.4130264042893535</v>
      </c>
      <c r="AK531" s="40">
        <v>0.39447162252445445</v>
      </c>
      <c r="AL531" s="40">
        <v>0.39907635488417781</v>
      </c>
      <c r="AM531" s="40">
        <v>0.39907635488417781</v>
      </c>
      <c r="AN531" s="40">
        <v>0.39907635488417781</v>
      </c>
      <c r="AO531" s="40">
        <v>0.48003880959653156</v>
      </c>
    </row>
    <row r="532" spans="2:41" hidden="1" outlineLevel="3" x14ac:dyDescent="0.2">
      <c r="B532" s="14" t="s">
        <v>264</v>
      </c>
      <c r="C532" s="40">
        <v>0.52840478444328332</v>
      </c>
      <c r="D532" s="40">
        <v>0.52840478444328332</v>
      </c>
      <c r="E532" s="40">
        <v>0.52840478444328332</v>
      </c>
      <c r="F532" s="40">
        <v>0.43141660640000007</v>
      </c>
      <c r="G532" s="40">
        <v>0.43407886425000003</v>
      </c>
      <c r="H532" s="40">
        <v>0.43407886425000003</v>
      </c>
      <c r="I532" s="40">
        <v>0.43407886425000003</v>
      </c>
      <c r="J532" s="40">
        <v>0.52824221502633961</v>
      </c>
      <c r="K532" s="40">
        <v>0.52853825519214148</v>
      </c>
      <c r="L532" s="40">
        <v>0.52853825519214148</v>
      </c>
      <c r="M532" s="40">
        <v>0.52853825519214148</v>
      </c>
      <c r="N532" s="40">
        <v>0.45062178342064163</v>
      </c>
      <c r="O532" s="40">
        <v>0.45463133480012613</v>
      </c>
      <c r="P532" s="40">
        <v>0.45463133480012613</v>
      </c>
      <c r="Q532" s="40">
        <v>0.45463133480012613</v>
      </c>
      <c r="R532" s="40">
        <v>0.45727251359999999</v>
      </c>
      <c r="S532" s="40">
        <v>0.46017629639999991</v>
      </c>
      <c r="T532" s="40">
        <v>0.46017629639999991</v>
      </c>
      <c r="U532" s="40">
        <v>0.46017629639999991</v>
      </c>
      <c r="V532" s="40">
        <v>0.41541400325992928</v>
      </c>
      <c r="W532" s="40">
        <v>0.42077166133767224</v>
      </c>
      <c r="X532" s="40">
        <v>0.42077166133767224</v>
      </c>
      <c r="Y532" s="40">
        <v>0.42077166133767224</v>
      </c>
      <c r="Z532" s="40">
        <v>0.82367904932615832</v>
      </c>
      <c r="AA532" s="40">
        <v>0.41598129174806547</v>
      </c>
      <c r="AB532" s="40">
        <v>0.41598129174806547</v>
      </c>
      <c r="AC532" s="40">
        <v>0.83196258349613095</v>
      </c>
      <c r="AD532" s="40">
        <v>0.41598129174806547</v>
      </c>
      <c r="AE532" s="40">
        <v>0.41598129174806547</v>
      </c>
      <c r="AF532" s="40">
        <v>0.45257737650634644</v>
      </c>
      <c r="AG532" s="40">
        <v>0.91886169807857798</v>
      </c>
      <c r="AH532" s="40">
        <v>0.45943084903928899</v>
      </c>
      <c r="AI532" s="40">
        <v>0.45943084903928899</v>
      </c>
      <c r="AJ532" s="40">
        <v>0.45943084903928899</v>
      </c>
      <c r="AK532" s="40">
        <v>0.4730971490929603</v>
      </c>
      <c r="AL532" s="40">
        <v>0.47840467677686183</v>
      </c>
      <c r="AM532" s="40">
        <v>0.47840467677686183</v>
      </c>
      <c r="AN532" s="40">
        <v>0.47840467677686183</v>
      </c>
      <c r="AO532" s="40">
        <v>0.60596534719999995</v>
      </c>
    </row>
    <row r="533" spans="2:41" outlineLevel="1" collapsed="1" x14ac:dyDescent="0.2"/>
    <row r="534" spans="2:41" s="16" customFormat="1" outlineLevel="1" x14ac:dyDescent="0.2">
      <c r="B534" s="15" t="s">
        <v>268</v>
      </c>
      <c r="C534" s="16">
        <v>1</v>
      </c>
      <c r="D534" s="16">
        <v>1</v>
      </c>
      <c r="E534" s="16">
        <v>1</v>
      </c>
      <c r="F534" s="16">
        <v>1</v>
      </c>
      <c r="G534" s="16">
        <v>1</v>
      </c>
      <c r="H534" s="16">
        <v>1</v>
      </c>
      <c r="I534" s="16">
        <v>1</v>
      </c>
      <c r="J534" s="16">
        <v>1</v>
      </c>
      <c r="K534" s="16">
        <v>1</v>
      </c>
      <c r="L534" s="16">
        <v>1</v>
      </c>
      <c r="M534" s="16">
        <v>1</v>
      </c>
      <c r="N534" s="16">
        <v>1</v>
      </c>
      <c r="O534" s="16">
        <v>1</v>
      </c>
      <c r="P534" s="16">
        <v>1</v>
      </c>
      <c r="Q534" s="16">
        <v>1</v>
      </c>
      <c r="R534" s="16">
        <v>1</v>
      </c>
      <c r="S534" s="16">
        <v>1</v>
      </c>
      <c r="T534" s="16">
        <v>1</v>
      </c>
      <c r="U534" s="16">
        <v>1</v>
      </c>
      <c r="V534" s="16">
        <v>1</v>
      </c>
      <c r="W534" s="16">
        <v>1</v>
      </c>
      <c r="X534" s="16">
        <v>1</v>
      </c>
      <c r="Y534" s="16">
        <v>1</v>
      </c>
      <c r="Z534" s="16">
        <v>1</v>
      </c>
      <c r="AA534" s="16">
        <v>1</v>
      </c>
      <c r="AB534" s="16">
        <v>1</v>
      </c>
      <c r="AC534" s="16">
        <v>1</v>
      </c>
      <c r="AD534" s="16">
        <v>1</v>
      </c>
      <c r="AE534" s="16">
        <v>1</v>
      </c>
      <c r="AF534" s="16">
        <v>1</v>
      </c>
      <c r="AG534" s="16">
        <v>1</v>
      </c>
      <c r="AH534" s="16">
        <v>1</v>
      </c>
      <c r="AI534" s="16">
        <v>1</v>
      </c>
      <c r="AJ534" s="16">
        <v>1</v>
      </c>
      <c r="AK534" s="16">
        <v>1</v>
      </c>
      <c r="AL534" s="16">
        <v>1</v>
      </c>
      <c r="AM534" s="16">
        <v>1</v>
      </c>
      <c r="AN534" s="16">
        <v>1</v>
      </c>
      <c r="AO534" s="16">
        <v>1</v>
      </c>
    </row>
    <row r="535" spans="2:41" hidden="1" outlineLevel="2" x14ac:dyDescent="0.2">
      <c r="B535" s="14" t="s">
        <v>216</v>
      </c>
      <c r="C535" s="19">
        <v>0.20392852751554899</v>
      </c>
      <c r="D535" s="19">
        <v>0.27179898308826411</v>
      </c>
      <c r="E535" s="19">
        <v>0.32217009277526765</v>
      </c>
      <c r="F535" s="19">
        <v>0.39617520378805149</v>
      </c>
      <c r="G535" s="19">
        <v>0.441780997457348</v>
      </c>
      <c r="H535" s="19">
        <v>0.51057445486377961</v>
      </c>
      <c r="I535" s="19">
        <v>0.58562115106513568</v>
      </c>
      <c r="J535" s="19">
        <v>0.61561533213393271</v>
      </c>
      <c r="K535" s="19">
        <v>0.73043242742077863</v>
      </c>
      <c r="L535" s="19">
        <v>0.75880201955502902</v>
      </c>
      <c r="M535" s="19">
        <v>0.70712819700172425</v>
      </c>
      <c r="N535" s="19">
        <v>0.60489977726093558</v>
      </c>
      <c r="O535" s="19">
        <v>0.50990460882727906</v>
      </c>
      <c r="P535" s="19">
        <v>0.44341641046790659</v>
      </c>
      <c r="Q535" s="19">
        <v>0.40858529140273098</v>
      </c>
      <c r="R535" s="19">
        <v>0.4318015878166932</v>
      </c>
      <c r="S535" s="19">
        <v>0.45734445130385165</v>
      </c>
      <c r="T535" s="19">
        <v>0.29021334763281104</v>
      </c>
      <c r="U535" s="19">
        <v>0.29141072918622885</v>
      </c>
      <c r="V535" s="19">
        <v>0.32995666849865685</v>
      </c>
      <c r="W535" s="19">
        <v>0.37130514555076427</v>
      </c>
      <c r="X535" s="19">
        <v>0.43971712513014177</v>
      </c>
      <c r="Y535" s="19">
        <v>0.44438900036702506</v>
      </c>
      <c r="Z535" s="19">
        <v>0.48746110630099221</v>
      </c>
      <c r="AA535" s="19">
        <v>0.48746110630099221</v>
      </c>
      <c r="AB535" s="19">
        <v>0.4692837843448906</v>
      </c>
      <c r="AC535" s="19">
        <v>0.39947660226096054</v>
      </c>
      <c r="AD535" s="19">
        <v>0.39947660226096054</v>
      </c>
      <c r="AE535" s="19">
        <v>0.32650655295443354</v>
      </c>
      <c r="AF535" s="19">
        <v>0.26790328138988967</v>
      </c>
      <c r="AG535" s="19">
        <v>0.26519988688626905</v>
      </c>
      <c r="AH535" s="19">
        <v>0.26519988688626905</v>
      </c>
      <c r="AI535" s="19">
        <v>0.38559357750819356</v>
      </c>
      <c r="AJ535" s="19">
        <v>0.55061128632309797</v>
      </c>
      <c r="AK535" s="19">
        <v>0.75685374636559577</v>
      </c>
      <c r="AL535" s="19">
        <v>1.012211693380785</v>
      </c>
      <c r="AM535" s="19">
        <v>1.1097681378211086</v>
      </c>
      <c r="AN535" s="19">
        <v>1.1829530446228964</v>
      </c>
      <c r="AO535" s="19">
        <v>1.1491212000031965</v>
      </c>
    </row>
    <row r="536" spans="2:41" hidden="1" outlineLevel="2" x14ac:dyDescent="0.2">
      <c r="B536" s="14" t="s">
        <v>265</v>
      </c>
      <c r="C536" s="19">
        <v>0.15412190509782706</v>
      </c>
      <c r="D536" s="19">
        <v>0.19714878644404937</v>
      </c>
      <c r="E536" s="19">
        <v>0.24705745798468992</v>
      </c>
      <c r="F536" s="19">
        <v>0.30092418135119814</v>
      </c>
      <c r="G536" s="19">
        <v>0.32444931632325863</v>
      </c>
      <c r="H536" s="19">
        <v>0.34490830750963625</v>
      </c>
      <c r="I536" s="19">
        <v>0.35785191797179733</v>
      </c>
      <c r="J536" s="19">
        <v>0.37382270405184748</v>
      </c>
      <c r="K536" s="19">
        <v>0.40769202363623819</v>
      </c>
      <c r="L536" s="19">
        <v>0.42820553907724518</v>
      </c>
      <c r="M536" s="19">
        <v>0.43079208981695549</v>
      </c>
      <c r="N536" s="19">
        <v>0.39740836101336463</v>
      </c>
      <c r="O536" s="19">
        <v>0.3520365364898872</v>
      </c>
      <c r="P536" s="19">
        <v>0.31683848797250858</v>
      </c>
      <c r="Q536" s="19">
        <v>0.31054102615292473</v>
      </c>
      <c r="R536" s="19">
        <v>0.34771325639616535</v>
      </c>
      <c r="S536" s="19">
        <v>0.3706911190354899</v>
      </c>
      <c r="T536" s="19">
        <v>0.35369307309605819</v>
      </c>
      <c r="U536" s="19">
        <v>0.35961291195777223</v>
      </c>
      <c r="V536" s="19">
        <v>0.36713643178410793</v>
      </c>
      <c r="W536" s="19">
        <v>0.38491898628998755</v>
      </c>
      <c r="X536" s="19">
        <v>0.42285853465467116</v>
      </c>
      <c r="Y536" s="19">
        <v>0.44052621460547642</v>
      </c>
      <c r="Z536" s="19">
        <v>0.45571078249238317</v>
      </c>
      <c r="AA536" s="19">
        <v>0.45571078249238317</v>
      </c>
      <c r="AB536" s="19">
        <v>0.42105322546065921</v>
      </c>
      <c r="AC536" s="19">
        <v>0.3648866769789495</v>
      </c>
      <c r="AD536" s="19">
        <v>0.3648866769789495</v>
      </c>
      <c r="AE536" s="19">
        <v>0.31705524049569417</v>
      </c>
      <c r="AF536" s="19">
        <v>0.28013395615531006</v>
      </c>
      <c r="AG536" s="19">
        <v>0.30028080480201974</v>
      </c>
      <c r="AH536" s="19">
        <v>0.30028080480201974</v>
      </c>
      <c r="AI536" s="19">
        <v>0.42576216558040858</v>
      </c>
      <c r="AJ536" s="19">
        <v>0.52748681375826456</v>
      </c>
      <c r="AK536" s="19">
        <v>0.59315737062692186</v>
      </c>
      <c r="AL536" s="19">
        <v>0.64394832067256669</v>
      </c>
      <c r="AM536" s="19">
        <v>0.66365546291200705</v>
      </c>
      <c r="AN536" s="19">
        <v>0.67138405035799731</v>
      </c>
      <c r="AO536" s="19">
        <v>0.6687816578158885</v>
      </c>
    </row>
    <row r="537" spans="2:41" hidden="1" outlineLevel="2" x14ac:dyDescent="0.2">
      <c r="B537" s="14" t="s">
        <v>269</v>
      </c>
      <c r="C537" s="19">
        <v>9.181938888560004E-2</v>
      </c>
      <c r="D537" s="19">
        <v>0.13789086624478863</v>
      </c>
      <c r="E537" s="19">
        <v>0.26308927189015208</v>
      </c>
      <c r="F537" s="19">
        <v>0.37924151696606789</v>
      </c>
      <c r="G537" s="19">
        <v>0.46049573973663827</v>
      </c>
      <c r="H537" s="19">
        <v>0.53410553410553407</v>
      </c>
      <c r="I537" s="19">
        <v>0.4623655913978495</v>
      </c>
      <c r="J537" s="19">
        <v>0.40578871201157751</v>
      </c>
      <c r="K537" s="19">
        <v>0.45637761866878801</v>
      </c>
      <c r="L537" s="19">
        <v>0.42341802492809211</v>
      </c>
      <c r="M537" s="19">
        <v>0.38391265597147961</v>
      </c>
      <c r="N537" s="19">
        <v>0.20609429689108505</v>
      </c>
      <c r="O537" s="19">
        <v>-2.3215586307356206E-2</v>
      </c>
      <c r="P537" s="19">
        <v>-0.14246021722657232</v>
      </c>
      <c r="Q537" s="19">
        <v>-0.19352761230075677</v>
      </c>
      <c r="R537" s="19">
        <v>-6.8111983612154314E-2</v>
      </c>
      <c r="S537" s="19">
        <v>9.7772392580855572E-2</v>
      </c>
      <c r="T537" s="19">
        <v>0.28276877761413854</v>
      </c>
      <c r="U537" s="19">
        <v>0.47504491914553792</v>
      </c>
      <c r="V537" s="19">
        <v>0.52729437625938824</v>
      </c>
      <c r="W537" s="19">
        <v>0.6349125488198335</v>
      </c>
      <c r="X537" s="19">
        <v>0.67600459242250288</v>
      </c>
      <c r="Y537" s="19">
        <v>0.64268796102050474</v>
      </c>
      <c r="Z537" s="19">
        <v>0.61403298350824587</v>
      </c>
      <c r="AA537" s="19">
        <v>0.61403298350824587</v>
      </c>
      <c r="AB537" s="19">
        <v>0.53411923556294139</v>
      </c>
      <c r="AC537" s="19">
        <v>0.35808558249988587</v>
      </c>
      <c r="AD537" s="19">
        <v>0.35808558249988587</v>
      </c>
      <c r="AE537" s="19">
        <v>0.17681469885474166</v>
      </c>
      <c r="AF537" s="19">
        <v>2.2293230289069932E-3</v>
      </c>
      <c r="AG537" s="19">
        <v>-0.12399715649436371</v>
      </c>
      <c r="AH537" s="19">
        <v>-0.12399715649436371</v>
      </c>
      <c r="AI537" s="19">
        <v>9.8964288116214938E-2</v>
      </c>
      <c r="AJ537" s="19">
        <v>0.57074844220401877</v>
      </c>
      <c r="AK537" s="19">
        <v>1.2585452658115224</v>
      </c>
      <c r="AL537" s="19">
        <v>2.0826957260993892</v>
      </c>
      <c r="AM537" s="19">
        <v>1.9468804504146142</v>
      </c>
      <c r="AN537" s="19">
        <v>1.5243815466904391</v>
      </c>
      <c r="AO537" s="19">
        <v>1.1420340763599355</v>
      </c>
    </row>
    <row r="538" spans="2:41" hidden="1" outlineLevel="2" x14ac:dyDescent="0.2">
      <c r="B538" s="14" t="s">
        <v>251</v>
      </c>
      <c r="C538" s="20">
        <v>1.6045696501161992</v>
      </c>
      <c r="D538" s="20">
        <v>1.5996787100908294</v>
      </c>
      <c r="E538" s="20">
        <v>1.524962081031263</v>
      </c>
      <c r="F538" s="20">
        <v>1.4664248840322354</v>
      </c>
      <c r="G538" s="20">
        <v>1.4673025561792323</v>
      </c>
      <c r="H538" s="20">
        <v>1.5883339960885554</v>
      </c>
      <c r="I538" s="20">
        <v>1.7127985936844266</v>
      </c>
      <c r="J538" s="20">
        <v>1.6735129367095301</v>
      </c>
      <c r="K538" s="20">
        <v>1.820517062979881</v>
      </c>
      <c r="L538" s="20">
        <v>1.775747550815725</v>
      </c>
      <c r="M538" s="20">
        <v>1.5672968062457651</v>
      </c>
      <c r="N538" s="20">
        <v>1.3688980206951988</v>
      </c>
      <c r="O538" s="20">
        <v>1.236249807958212</v>
      </c>
      <c r="P538" s="20">
        <v>1.1455833833233355</v>
      </c>
      <c r="Q538" s="20">
        <v>1.1523331160615005</v>
      </c>
      <c r="R538" s="20">
        <v>1.2307518881749522</v>
      </c>
      <c r="S538" s="20">
        <v>1.2493017006682459</v>
      </c>
      <c r="T538" s="20">
        <v>0.80954643093192324</v>
      </c>
      <c r="U538" s="20">
        <v>0.7839811834612529</v>
      </c>
      <c r="V538" s="20">
        <v>0.85377092826788181</v>
      </c>
      <c r="W538" s="20">
        <v>0.92511690474665276</v>
      </c>
      <c r="X538" s="20">
        <v>1.0071753829170691</v>
      </c>
      <c r="Y538" s="20">
        <v>0.99520314870239024</v>
      </c>
      <c r="Z538" s="20">
        <v>1.0384689585986033</v>
      </c>
      <c r="AA538" s="20">
        <v>1.0384689585986033</v>
      </c>
      <c r="AB538" s="20">
        <v>1.0832386051116571</v>
      </c>
      <c r="AC538" s="20">
        <v>1.0276453106641785</v>
      </c>
      <c r="AD538" s="20">
        <v>1.0276453106641785</v>
      </c>
      <c r="AE538" s="20">
        <v>0.91332288902388337</v>
      </c>
      <c r="AF538" s="20">
        <v>0.82194368829480347</v>
      </c>
      <c r="AG538" s="20">
        <v>0.76208893688033763</v>
      </c>
      <c r="AH538" s="20">
        <v>0.76208893688033763</v>
      </c>
      <c r="AI538" s="20">
        <v>0.91358312289758392</v>
      </c>
      <c r="AJ538" s="20">
        <v>1.1173272463166632</v>
      </c>
      <c r="AK538" s="20">
        <v>1.4120728419003179</v>
      </c>
      <c r="AL538" s="20">
        <v>1.7653801894308223</v>
      </c>
      <c r="AM538" s="20">
        <v>1.8882984980981139</v>
      </c>
      <c r="AN538" s="20">
        <v>1.9958122870903325</v>
      </c>
      <c r="AO538" s="20">
        <v>1.9407163217251207</v>
      </c>
    </row>
    <row r="539" spans="2:41" hidden="1" outlineLevel="2" x14ac:dyDescent="0.2">
      <c r="B539" s="14" t="s">
        <v>270</v>
      </c>
      <c r="C539" s="40">
        <v>-0.60355253322153835</v>
      </c>
      <c r="D539" s="40">
        <v>-0.17173705637336184</v>
      </c>
      <c r="E539" s="40">
        <v>7.2827740068387214E-2</v>
      </c>
      <c r="F539" s="40">
        <v>0.24125674068921435</v>
      </c>
      <c r="G539" s="40">
        <v>0.39721997920952867</v>
      </c>
      <c r="H539" s="40">
        <v>0.30680567537039771</v>
      </c>
      <c r="I539" s="40">
        <v>0.15349713522239622</v>
      </c>
      <c r="J539" s="40">
        <v>-3.0135736670382853E-2</v>
      </c>
      <c r="K539" s="40">
        <v>-9.6416634171745202E-2</v>
      </c>
      <c r="L539" s="40">
        <v>-1.7773218013050582E-2</v>
      </c>
      <c r="M539" s="40">
        <v>0.13423082180749121</v>
      </c>
      <c r="N539" s="40">
        <v>0.15202083136992087</v>
      </c>
      <c r="O539" s="40">
        <v>0.1337764790136006</v>
      </c>
      <c r="P539" s="40">
        <v>4.6166324329843161E-2</v>
      </c>
      <c r="Q539" s="40">
        <v>-0.26829166936109639</v>
      </c>
      <c r="R539" s="40">
        <v>-0.18709422867879322</v>
      </c>
      <c r="S539" s="40">
        <v>-8.3957778223737345E-2</v>
      </c>
      <c r="T539" s="40">
        <v>-1.650846946946819</v>
      </c>
      <c r="U539" s="40">
        <v>-1.5882888428765196</v>
      </c>
      <c r="V539" s="40">
        <v>-1.334650512830305</v>
      </c>
      <c r="W539" s="40">
        <v>-1.0357642289610567</v>
      </c>
      <c r="X539" s="40">
        <v>-3.9296128509928009E-2</v>
      </c>
      <c r="Y539" s="40">
        <v>0.10022364627165999</v>
      </c>
      <c r="Z539" s="40">
        <v>0.12102714454957947</v>
      </c>
      <c r="AA539" s="40">
        <v>0.12102714454957947</v>
      </c>
      <c r="AB539" s="40">
        <v>8.91035912432524E-2</v>
      </c>
      <c r="AC539" s="40">
        <v>0.11038010802084472</v>
      </c>
      <c r="AD539" s="40">
        <v>0.11038010802084472</v>
      </c>
      <c r="AE539" s="40">
        <v>0.15315097171528633</v>
      </c>
      <c r="AF539" s="40">
        <v>0.12321988095992893</v>
      </c>
      <c r="AG539" s="40">
        <v>-2.8686797111028745E-2</v>
      </c>
      <c r="AH539" s="40">
        <v>-2.8686797111028745E-2</v>
      </c>
      <c r="AI539" s="40">
        <v>-3.5644596680707311E-2</v>
      </c>
      <c r="AJ539" s="40">
        <v>9.7294192253778972E-2</v>
      </c>
      <c r="AK539" s="40">
        <v>0.19992785397266094</v>
      </c>
      <c r="AL539" s="40">
        <v>0.15665415867286123</v>
      </c>
      <c r="AM539" s="40">
        <v>0.16451593205676499</v>
      </c>
      <c r="AN539" s="40">
        <v>0.12337545878676262</v>
      </c>
      <c r="AO539" s="40">
        <v>0.14840396558344626</v>
      </c>
    </row>
    <row r="540" spans="2:41" hidden="1" outlineLevel="2" x14ac:dyDescent="0.2">
      <c r="B540" s="14" t="s">
        <v>249</v>
      </c>
      <c r="C540" s="19">
        <v>-0.12308157937814777</v>
      </c>
      <c r="D540" s="19">
        <v>-4.6677957280851633E-2</v>
      </c>
      <c r="E540" s="19">
        <v>2.3462919774445385E-2</v>
      </c>
      <c r="F540" s="19">
        <v>9.5579938407790582E-2</v>
      </c>
      <c r="G540" s="19">
        <v>0.17548423862517262</v>
      </c>
      <c r="H540" s="19">
        <v>0.15664714045135456</v>
      </c>
      <c r="I540" s="19">
        <v>8.989116901414046E-2</v>
      </c>
      <c r="J540" s="19">
        <v>-1.8552021539438475E-2</v>
      </c>
      <c r="K540" s="19">
        <v>-7.0425836141809042E-2</v>
      </c>
      <c r="L540" s="19">
        <v>-1.3486353722294602E-2</v>
      </c>
      <c r="M540" s="19">
        <v>9.4918399006790985E-2</v>
      </c>
      <c r="N540" s="19">
        <v>9.1957367034687376E-2</v>
      </c>
      <c r="O540" s="19">
        <v>6.8213243201720716E-2</v>
      </c>
      <c r="P540" s="19">
        <v>2.0470905818836236E-2</v>
      </c>
      <c r="Q540" s="19">
        <v>-0.10962002990682872</v>
      </c>
      <c r="R540" s="19">
        <v>-8.0787585014842414E-2</v>
      </c>
      <c r="S540" s="19">
        <v>-3.8397624014425619E-2</v>
      </c>
      <c r="T540" s="19">
        <v>-0.47909781890284192</v>
      </c>
      <c r="U540" s="19">
        <v>-0.46284440986099823</v>
      </c>
      <c r="V540" s="19">
        <v>-0.44037683682351131</v>
      </c>
      <c r="W540" s="19">
        <v>-0.38458458779066029</v>
      </c>
      <c r="X540" s="19">
        <v>-1.7279180657130147E-2</v>
      </c>
      <c r="Y540" s="19">
        <v>4.4538285979801299E-2</v>
      </c>
      <c r="Z540" s="19">
        <v>5.8996025774588109E-2</v>
      </c>
      <c r="AA540" s="19">
        <v>5.8996025774588109E-2</v>
      </c>
      <c r="AB540" s="19">
        <v>4.1814870497353739E-2</v>
      </c>
      <c r="AC540" s="19">
        <v>4.4094270509364847E-2</v>
      </c>
      <c r="AD540" s="19">
        <v>4.4094270509364847E-2</v>
      </c>
      <c r="AE540" s="19">
        <v>5.000479585638009E-2</v>
      </c>
      <c r="AF540" s="19">
        <v>3.3011010441636547E-2</v>
      </c>
      <c r="AG540" s="19">
        <v>-7.6077353489741734E-3</v>
      </c>
      <c r="AH540" s="19">
        <v>-7.6077353489741734E-3</v>
      </c>
      <c r="AI540" s="19">
        <v>-1.3744327552950613E-2</v>
      </c>
      <c r="AJ540" s="19">
        <v>5.3571280348620035E-2</v>
      </c>
      <c r="AK540" s="19">
        <v>0.15131614528204218</v>
      </c>
      <c r="AL540" s="19">
        <v>0.15856717122539904</v>
      </c>
      <c r="AM540" s="19">
        <v>0.18257453956054009</v>
      </c>
      <c r="AN540" s="19">
        <v>0.14594737460354751</v>
      </c>
      <c r="AO540" s="19">
        <v>0.17053414301648284</v>
      </c>
    </row>
    <row r="541" spans="2:41" outlineLevel="1" collapsed="1" x14ac:dyDescent="0.2"/>
    <row r="542" spans="2:41" s="16" customFormat="1" outlineLevel="1" x14ac:dyDescent="0.2">
      <c r="B542" s="15" t="s">
        <v>271</v>
      </c>
    </row>
    <row r="543" spans="2:41" hidden="1" outlineLevel="2" x14ac:dyDescent="0.2">
      <c r="B543" s="14" t="s">
        <v>272</v>
      </c>
      <c r="C543" s="50">
        <v>0</v>
      </c>
      <c r="D543" s="50">
        <v>0</v>
      </c>
      <c r="E543" s="50">
        <v>0</v>
      </c>
      <c r="F543" s="50">
        <v>0</v>
      </c>
      <c r="G543" s="50">
        <v>0</v>
      </c>
      <c r="H543" s="50">
        <v>0</v>
      </c>
      <c r="I543" s="50">
        <v>0</v>
      </c>
      <c r="J543" s="50">
        <v>0</v>
      </c>
      <c r="K543" s="50">
        <v>0</v>
      </c>
      <c r="L543" s="50">
        <v>0</v>
      </c>
      <c r="M543" s="50">
        <v>0</v>
      </c>
      <c r="N543" s="50">
        <v>0</v>
      </c>
      <c r="O543" s="50">
        <v>0</v>
      </c>
      <c r="P543" s="50">
        <v>0</v>
      </c>
      <c r="Q543" s="50">
        <v>0</v>
      </c>
      <c r="R543" s="50">
        <v>0</v>
      </c>
      <c r="S543" s="50">
        <v>0</v>
      </c>
      <c r="T543" s="50">
        <v>0</v>
      </c>
      <c r="U543" s="50">
        <v>0</v>
      </c>
      <c r="V543" s="50">
        <v>0</v>
      </c>
      <c r="W543" s="50">
        <v>0</v>
      </c>
      <c r="X543" s="50">
        <v>0</v>
      </c>
      <c r="Y543" s="50">
        <v>0</v>
      </c>
      <c r="Z543" s="50">
        <v>0</v>
      </c>
      <c r="AA543" s="50">
        <v>0</v>
      </c>
      <c r="AB543" s="50">
        <v>0</v>
      </c>
      <c r="AC543" s="50">
        <v>0</v>
      </c>
      <c r="AD543" s="50">
        <v>0</v>
      </c>
      <c r="AE543" s="50">
        <v>0</v>
      </c>
      <c r="AF543" s="50">
        <v>0</v>
      </c>
      <c r="AG543" s="50">
        <v>0</v>
      </c>
      <c r="AH543" s="50">
        <v>0</v>
      </c>
      <c r="AI543" s="50">
        <v>0</v>
      </c>
      <c r="AJ543" s="50">
        <v>0</v>
      </c>
      <c r="AK543" s="50">
        <v>0</v>
      </c>
      <c r="AL543" s="50">
        <v>0</v>
      </c>
      <c r="AM543" s="50">
        <v>0</v>
      </c>
      <c r="AN543" s="50">
        <v>0</v>
      </c>
      <c r="AO543" s="50">
        <v>0</v>
      </c>
    </row>
    <row r="544" spans="2:41" hidden="1" outlineLevel="2" x14ac:dyDescent="0.2"/>
    <row r="545" spans="2:41" hidden="1" outlineLevel="2" x14ac:dyDescent="0.2">
      <c r="B545" s="14" t="s">
        <v>273</v>
      </c>
      <c r="C545" s="20">
        <v>1</v>
      </c>
      <c r="D545" s="20">
        <v>1</v>
      </c>
      <c r="E545" s="20">
        <v>1</v>
      </c>
      <c r="F545" s="20">
        <v>1</v>
      </c>
      <c r="G545" s="20">
        <v>1</v>
      </c>
      <c r="H545" s="20">
        <v>1</v>
      </c>
      <c r="I545" s="20">
        <v>1</v>
      </c>
      <c r="J545" s="20">
        <v>1</v>
      </c>
      <c r="K545" s="20">
        <v>1</v>
      </c>
      <c r="L545" s="20">
        <v>1</v>
      </c>
      <c r="M545" s="20">
        <v>1</v>
      </c>
      <c r="N545" s="20">
        <v>1</v>
      </c>
      <c r="O545" s="20">
        <v>1</v>
      </c>
      <c r="P545" s="20">
        <v>1</v>
      </c>
      <c r="Q545" s="20">
        <v>1</v>
      </c>
      <c r="R545" s="20">
        <v>1</v>
      </c>
      <c r="S545" s="20">
        <v>1</v>
      </c>
      <c r="T545" s="20">
        <v>1</v>
      </c>
      <c r="U545" s="20">
        <v>1</v>
      </c>
      <c r="V545" s="20">
        <v>1</v>
      </c>
      <c r="W545" s="20">
        <v>1</v>
      </c>
      <c r="X545" s="20">
        <v>1</v>
      </c>
      <c r="Y545" s="20">
        <v>1</v>
      </c>
      <c r="Z545" s="20">
        <v>1</v>
      </c>
      <c r="AA545" s="20">
        <v>1</v>
      </c>
      <c r="AB545" s="20">
        <v>1</v>
      </c>
      <c r="AC545" s="20">
        <v>1</v>
      </c>
      <c r="AD545" s="20">
        <v>1</v>
      </c>
      <c r="AE545" s="20">
        <v>1</v>
      </c>
      <c r="AF545" s="20">
        <v>1</v>
      </c>
      <c r="AG545" s="20">
        <v>1</v>
      </c>
      <c r="AH545" s="20">
        <v>1</v>
      </c>
      <c r="AI545" s="20">
        <v>1</v>
      </c>
      <c r="AJ545" s="20">
        <v>1</v>
      </c>
      <c r="AK545" s="20">
        <v>1</v>
      </c>
      <c r="AL545" s="20">
        <v>1</v>
      </c>
      <c r="AM545" s="20">
        <v>1</v>
      </c>
      <c r="AN545" s="20">
        <v>1</v>
      </c>
      <c r="AO545" s="20">
        <v>1</v>
      </c>
    </row>
    <row r="546" spans="2:41" hidden="1" outlineLevel="2" x14ac:dyDescent="0.2">
      <c r="B546" s="14" t="s">
        <v>165</v>
      </c>
      <c r="C546" s="40">
        <v>0.10991604233256262</v>
      </c>
      <c r="D546" s="40">
        <v>0.11473388630174326</v>
      </c>
      <c r="E546" s="40">
        <v>0.11770411123517413</v>
      </c>
      <c r="F546" s="40">
        <v>0.10526465365402093</v>
      </c>
      <c r="G546" s="40">
        <v>0.10252174836489797</v>
      </c>
      <c r="H546" s="40">
        <v>0.10377351503622335</v>
      </c>
      <c r="I546" s="40">
        <v>0.10595024826642388</v>
      </c>
      <c r="J546" s="40">
        <v>0.10781209850057127</v>
      </c>
      <c r="K546" s="40">
        <v>0.10974469987589527</v>
      </c>
      <c r="L546" s="40">
        <v>0.10969407903697907</v>
      </c>
      <c r="M546" s="40">
        <v>0.11057750768332957</v>
      </c>
      <c r="N546" s="40">
        <v>0.12842086147515475</v>
      </c>
      <c r="O546" s="40">
        <v>0.12470780028016071</v>
      </c>
      <c r="P546" s="40">
        <v>0.12133395617706899</v>
      </c>
      <c r="Q546" s="40">
        <v>0.11926691180648175</v>
      </c>
      <c r="R546" s="40">
        <v>0.1040749067370733</v>
      </c>
      <c r="S546" s="40">
        <v>9.147692449723277E-2</v>
      </c>
      <c r="T546" s="40">
        <v>9.0067140926836764E-2</v>
      </c>
      <c r="U546" s="40">
        <v>9.1963979473931631E-2</v>
      </c>
      <c r="V546" s="40">
        <v>8.164594772135636E-2</v>
      </c>
      <c r="W546" s="40">
        <v>8.60960698828451E-2</v>
      </c>
      <c r="X546" s="40">
        <v>8.1966197646762953E-2</v>
      </c>
      <c r="Y546" s="40">
        <v>7.8100465153828263E-2</v>
      </c>
      <c r="Z546" s="40">
        <v>8.9375660287344227E-2</v>
      </c>
      <c r="AA546" s="40">
        <v>0.10193649101902406</v>
      </c>
      <c r="AB546" s="40">
        <v>9.7453236005434637E-2</v>
      </c>
      <c r="AC546" s="40">
        <v>0.11961369876956184</v>
      </c>
      <c r="AD546" s="40">
        <v>0.11961079808062421</v>
      </c>
      <c r="AE546" s="40">
        <v>0.13308531337830307</v>
      </c>
      <c r="AF546" s="40">
        <v>0.14052263939077778</v>
      </c>
      <c r="AG546" s="40">
        <v>0.13440515407816206</v>
      </c>
      <c r="AH546" s="40">
        <v>0.14005966075670467</v>
      </c>
      <c r="AI546" s="40">
        <v>0.12124933910015655</v>
      </c>
      <c r="AJ546" s="40">
        <v>0.12720760357258717</v>
      </c>
      <c r="AK546" s="40">
        <v>0.11552782074142975</v>
      </c>
      <c r="AL546" s="40">
        <v>0.11831171745441099</v>
      </c>
      <c r="AM546" s="40">
        <v>0.10444801541670419</v>
      </c>
      <c r="AN546" s="40">
        <v>0.10447259610956323</v>
      </c>
      <c r="AO546" s="40">
        <v>0.11218739927311956</v>
      </c>
    </row>
    <row r="547" spans="2:41" s="27" customFormat="1" hidden="1" outlineLevel="2" x14ac:dyDescent="0.2">
      <c r="B547" s="25" t="s">
        <v>274</v>
      </c>
      <c r="C547" s="36" t="s">
        <v>275</v>
      </c>
      <c r="D547" s="36" t="s">
        <v>275</v>
      </c>
      <c r="E547" s="36" t="s">
        <v>275</v>
      </c>
      <c r="F547" s="36" t="s">
        <v>275</v>
      </c>
      <c r="G547" s="36" t="s">
        <v>275</v>
      </c>
      <c r="H547" s="36" t="s">
        <v>275</v>
      </c>
      <c r="I547" s="36" t="s">
        <v>275</v>
      </c>
      <c r="J547" s="36" t="s">
        <v>275</v>
      </c>
      <c r="K547" s="36" t="s">
        <v>275</v>
      </c>
      <c r="L547" s="36" t="s">
        <v>275</v>
      </c>
      <c r="M547" s="36" t="s">
        <v>275</v>
      </c>
      <c r="N547" s="36" t="s">
        <v>275</v>
      </c>
      <c r="O547" s="36" t="s">
        <v>275</v>
      </c>
      <c r="P547" s="36" t="s">
        <v>275</v>
      </c>
      <c r="Q547" s="36" t="s">
        <v>275</v>
      </c>
      <c r="R547" s="36" t="s">
        <v>275</v>
      </c>
      <c r="S547" s="36" t="s">
        <v>275</v>
      </c>
      <c r="T547" s="36" t="s">
        <v>275</v>
      </c>
      <c r="U547" s="36" t="s">
        <v>275</v>
      </c>
      <c r="V547" s="36" t="s">
        <v>275</v>
      </c>
      <c r="W547" s="36" t="s">
        <v>275</v>
      </c>
      <c r="X547" s="36" t="s">
        <v>275</v>
      </c>
      <c r="Y547" s="36" t="s">
        <v>275</v>
      </c>
      <c r="Z547" s="36" t="s">
        <v>275</v>
      </c>
      <c r="AA547" s="36" t="s">
        <v>275</v>
      </c>
      <c r="AB547" s="36" t="s">
        <v>275</v>
      </c>
      <c r="AC547" s="36" t="s">
        <v>275</v>
      </c>
      <c r="AD547" s="36" t="s">
        <v>275</v>
      </c>
      <c r="AE547" s="36" t="s">
        <v>275</v>
      </c>
      <c r="AF547" s="36" t="s">
        <v>275</v>
      </c>
      <c r="AG547" s="36" t="s">
        <v>275</v>
      </c>
      <c r="AH547" s="36" t="s">
        <v>275</v>
      </c>
      <c r="AI547" s="36" t="s">
        <v>275</v>
      </c>
      <c r="AJ547" s="36" t="s">
        <v>275</v>
      </c>
      <c r="AK547" s="36" t="s">
        <v>275</v>
      </c>
      <c r="AL547" s="36" t="s">
        <v>275</v>
      </c>
      <c r="AM547" s="36" t="s">
        <v>275</v>
      </c>
      <c r="AN547" s="36" t="s">
        <v>275</v>
      </c>
      <c r="AO547" s="36" t="s">
        <v>275</v>
      </c>
    </row>
    <row r="548" spans="2:41" hidden="1" outlineLevel="2" x14ac:dyDescent="0.2"/>
    <row r="549" spans="2:41" hidden="1" outlineLevel="2" x14ac:dyDescent="0.2">
      <c r="B549" s="14" t="s">
        <v>276</v>
      </c>
      <c r="C549" s="23">
        <v>10</v>
      </c>
      <c r="D549" s="23">
        <v>10</v>
      </c>
      <c r="E549" s="23">
        <v>10</v>
      </c>
      <c r="F549" s="23">
        <v>10</v>
      </c>
      <c r="G549" s="23">
        <v>10</v>
      </c>
      <c r="H549" s="23">
        <v>10</v>
      </c>
      <c r="I549" s="23">
        <v>10</v>
      </c>
      <c r="J549" s="23">
        <v>10</v>
      </c>
      <c r="K549" s="23">
        <v>10</v>
      </c>
      <c r="L549" s="23">
        <v>10</v>
      </c>
      <c r="M549" s="23">
        <v>10</v>
      </c>
      <c r="N549" s="23">
        <v>10</v>
      </c>
      <c r="O549" s="23">
        <v>10</v>
      </c>
      <c r="P549" s="23">
        <v>10</v>
      </c>
      <c r="Q549" s="23">
        <v>10</v>
      </c>
      <c r="R549" s="23">
        <v>10</v>
      </c>
      <c r="S549" s="23">
        <v>10</v>
      </c>
      <c r="T549" s="23">
        <v>10</v>
      </c>
      <c r="U549" s="23">
        <v>10</v>
      </c>
      <c r="V549" s="23">
        <v>10</v>
      </c>
      <c r="W549" s="23">
        <v>10</v>
      </c>
      <c r="X549" s="23">
        <v>10</v>
      </c>
      <c r="Y549" s="23">
        <v>10</v>
      </c>
      <c r="Z549" s="23">
        <v>10</v>
      </c>
      <c r="AA549" s="23">
        <v>10</v>
      </c>
      <c r="AB549" s="23">
        <v>10</v>
      </c>
      <c r="AC549" s="23">
        <v>10</v>
      </c>
      <c r="AD549" s="23">
        <v>10</v>
      </c>
      <c r="AE549" s="23">
        <v>10</v>
      </c>
      <c r="AF549" s="23">
        <v>10</v>
      </c>
      <c r="AG549" s="23">
        <v>10</v>
      </c>
      <c r="AH549" s="23">
        <v>10</v>
      </c>
      <c r="AI549" s="23">
        <v>10</v>
      </c>
      <c r="AJ549" s="23">
        <v>10</v>
      </c>
      <c r="AK549" s="23">
        <v>10</v>
      </c>
      <c r="AL549" s="23">
        <v>10</v>
      </c>
      <c r="AM549" s="23">
        <v>10</v>
      </c>
      <c r="AN549" s="23">
        <v>10</v>
      </c>
      <c r="AO549" s="23">
        <v>10</v>
      </c>
    </row>
    <row r="550" spans="2:41" hidden="1" outlineLevel="2" x14ac:dyDescent="0.2">
      <c r="B550" s="14" t="s">
        <v>277</v>
      </c>
      <c r="C550" s="40">
        <v>0</v>
      </c>
      <c r="D550" s="40">
        <v>0</v>
      </c>
      <c r="E550" s="40">
        <v>0</v>
      </c>
      <c r="F550" s="40">
        <v>0</v>
      </c>
      <c r="G550" s="40">
        <v>0</v>
      </c>
      <c r="H550" s="40">
        <v>0</v>
      </c>
      <c r="I550" s="40">
        <v>0</v>
      </c>
      <c r="J550" s="40">
        <v>0</v>
      </c>
      <c r="K550" s="40">
        <v>0</v>
      </c>
      <c r="L550" s="40">
        <v>0</v>
      </c>
      <c r="M550" s="40">
        <v>0</v>
      </c>
      <c r="N550" s="40">
        <v>0</v>
      </c>
      <c r="O550" s="40">
        <v>0</v>
      </c>
      <c r="P550" s="40">
        <v>0</v>
      </c>
      <c r="Q550" s="40">
        <v>0</v>
      </c>
      <c r="R550" s="40">
        <v>0</v>
      </c>
      <c r="S550" s="40">
        <v>0</v>
      </c>
      <c r="T550" s="40">
        <v>0</v>
      </c>
      <c r="U550" s="40">
        <v>0</v>
      </c>
      <c r="V550" s="40">
        <v>0</v>
      </c>
      <c r="W550" s="40">
        <v>0</v>
      </c>
      <c r="X550" s="40">
        <v>0</v>
      </c>
      <c r="Y550" s="40">
        <v>0</v>
      </c>
      <c r="Z550" s="40">
        <v>0</v>
      </c>
      <c r="AA550" s="40">
        <v>0</v>
      </c>
      <c r="AB550" s="40">
        <v>0</v>
      </c>
      <c r="AC550" s="40">
        <v>0</v>
      </c>
      <c r="AD550" s="40">
        <v>0</v>
      </c>
      <c r="AE550" s="40">
        <v>0</v>
      </c>
      <c r="AF550" s="40">
        <v>0</v>
      </c>
      <c r="AG550" s="40">
        <v>0</v>
      </c>
      <c r="AH550" s="40">
        <v>0</v>
      </c>
      <c r="AI550" s="40">
        <v>0</v>
      </c>
      <c r="AJ550" s="40">
        <v>0</v>
      </c>
      <c r="AK550" s="40">
        <v>0</v>
      </c>
      <c r="AL550" s="40">
        <v>0</v>
      </c>
      <c r="AM550" s="40">
        <v>0</v>
      </c>
      <c r="AN550" s="40">
        <v>0</v>
      </c>
      <c r="AO550" s="40">
        <v>0</v>
      </c>
    </row>
    <row r="551" spans="2:41" hidden="1" outlineLevel="2" x14ac:dyDescent="0.2">
      <c r="B551" s="14" t="s">
        <v>233</v>
      </c>
      <c r="C551" s="40">
        <v>0.4</v>
      </c>
      <c r="D551" s="40">
        <v>0.4</v>
      </c>
      <c r="E551" s="40">
        <v>0.4</v>
      </c>
      <c r="F551" s="40">
        <v>0.4</v>
      </c>
      <c r="G551" s="40">
        <v>0.4</v>
      </c>
      <c r="H551" s="40">
        <v>0.4</v>
      </c>
      <c r="I551" s="40">
        <v>0.4</v>
      </c>
      <c r="J551" s="40">
        <v>0.27</v>
      </c>
      <c r="K551" s="40">
        <v>0.27</v>
      </c>
      <c r="L551" s="40">
        <v>0.27</v>
      </c>
      <c r="M551" s="40">
        <v>0.27</v>
      </c>
      <c r="N551" s="40">
        <v>0.27</v>
      </c>
      <c r="O551" s="40">
        <v>0.27</v>
      </c>
      <c r="P551" s="40">
        <v>0.27</v>
      </c>
      <c r="Q551" s="40">
        <v>0.27</v>
      </c>
      <c r="R551" s="40">
        <v>0.27</v>
      </c>
      <c r="S551" s="40">
        <v>0.27</v>
      </c>
      <c r="T551" s="40">
        <v>0.27</v>
      </c>
      <c r="U551" s="40">
        <v>0.27</v>
      </c>
      <c r="V551" s="40">
        <v>0.27</v>
      </c>
      <c r="W551" s="40">
        <v>0.27</v>
      </c>
      <c r="X551" s="40">
        <v>0.27</v>
      </c>
      <c r="Y551" s="40">
        <v>0.27</v>
      </c>
      <c r="Z551" s="40">
        <v>0.27</v>
      </c>
      <c r="AA551" s="40">
        <v>0.27</v>
      </c>
      <c r="AB551" s="40">
        <v>0.27</v>
      </c>
      <c r="AC551" s="40">
        <v>0.27</v>
      </c>
      <c r="AD551" s="40">
        <v>0.27</v>
      </c>
      <c r="AE551" s="40">
        <v>0.27</v>
      </c>
      <c r="AF551" s="40">
        <v>0.27</v>
      </c>
      <c r="AG551" s="40">
        <v>0.27</v>
      </c>
      <c r="AH551" s="40">
        <v>0.27</v>
      </c>
      <c r="AI551" s="40">
        <v>0.27</v>
      </c>
      <c r="AJ551" s="40">
        <v>0.27</v>
      </c>
      <c r="AK551" s="40">
        <v>0.27</v>
      </c>
      <c r="AL551" s="40">
        <v>0.27</v>
      </c>
      <c r="AM551" s="40">
        <v>0.27</v>
      </c>
      <c r="AN551" s="40">
        <v>0.27</v>
      </c>
      <c r="AO551" s="40">
        <v>0.27</v>
      </c>
    </row>
    <row r="552" spans="2:41" hidden="1" outlineLevel="2" x14ac:dyDescent="0.2"/>
    <row r="553" spans="2:41" hidden="1" outlineLevel="2" x14ac:dyDescent="0.2">
      <c r="B553" s="18" t="s">
        <v>278</v>
      </c>
    </row>
    <row r="554" spans="2:41" hidden="1" outlineLevel="2" x14ac:dyDescent="0.2">
      <c r="B554" s="14" t="s">
        <v>187</v>
      </c>
      <c r="C554" s="22">
        <v>0</v>
      </c>
      <c r="D554" s="22">
        <v>0</v>
      </c>
      <c r="E554" s="22">
        <v>0</v>
      </c>
      <c r="F554" s="22">
        <v>0</v>
      </c>
      <c r="G554" s="22">
        <v>0</v>
      </c>
      <c r="H554" s="22">
        <v>0</v>
      </c>
      <c r="I554" s="22">
        <v>0</v>
      </c>
      <c r="J554" s="22">
        <v>0</v>
      </c>
      <c r="K554" s="22">
        <v>0</v>
      </c>
      <c r="L554" s="22">
        <v>0</v>
      </c>
      <c r="M554" s="22">
        <v>0</v>
      </c>
      <c r="N554" s="22">
        <v>0</v>
      </c>
      <c r="O554" s="22">
        <v>0</v>
      </c>
      <c r="P554" s="22">
        <v>0</v>
      </c>
      <c r="Q554" s="22">
        <v>0</v>
      </c>
      <c r="R554" s="22">
        <v>0</v>
      </c>
      <c r="S554" s="22">
        <v>0</v>
      </c>
      <c r="T554" s="22">
        <v>0</v>
      </c>
      <c r="U554" s="22">
        <v>0</v>
      </c>
      <c r="V554" s="22">
        <v>0</v>
      </c>
      <c r="W554" s="22">
        <v>0</v>
      </c>
      <c r="X554" s="22">
        <v>0</v>
      </c>
      <c r="Y554" s="22">
        <v>0</v>
      </c>
      <c r="Z554" s="22">
        <v>0</v>
      </c>
      <c r="AA554" s="22">
        <v>0</v>
      </c>
      <c r="AB554" s="22">
        <v>0</v>
      </c>
      <c r="AC554" s="22">
        <v>0</v>
      </c>
      <c r="AD554" s="22">
        <v>0</v>
      </c>
      <c r="AE554" s="22">
        <v>0</v>
      </c>
      <c r="AF554" s="22">
        <v>0</v>
      </c>
      <c r="AG554" s="22">
        <v>0</v>
      </c>
      <c r="AH554" s="22">
        <v>0</v>
      </c>
      <c r="AI554" s="22">
        <v>0</v>
      </c>
      <c r="AJ554" s="22">
        <v>0</v>
      </c>
      <c r="AK554" s="22">
        <v>0</v>
      </c>
      <c r="AL554" s="22">
        <v>0</v>
      </c>
      <c r="AM554" s="22">
        <v>0</v>
      </c>
      <c r="AN554" s="22">
        <v>0</v>
      </c>
      <c r="AO554" s="22">
        <v>0</v>
      </c>
    </row>
    <row r="555" spans="2:41" outlineLevel="1" collapsed="1" x14ac:dyDescent="0.2"/>
    <row r="556" spans="2:41" s="16" customFormat="1" outlineLevel="1" x14ac:dyDescent="0.2">
      <c r="B556" s="15" t="s">
        <v>279</v>
      </c>
    </row>
    <row r="557" spans="2:41" s="27" customFormat="1" hidden="1" outlineLevel="2" x14ac:dyDescent="0.2">
      <c r="B557" s="25" t="s">
        <v>280</v>
      </c>
      <c r="C557" s="36">
        <v>0</v>
      </c>
      <c r="D557" s="36">
        <v>0</v>
      </c>
      <c r="E557" s="36">
        <v>0</v>
      </c>
      <c r="F557" s="36">
        <v>0</v>
      </c>
      <c r="G557" s="36">
        <v>0</v>
      </c>
      <c r="H557" s="36">
        <v>0</v>
      </c>
      <c r="I557" s="36">
        <v>0</v>
      </c>
      <c r="J557" s="36">
        <v>0</v>
      </c>
      <c r="K557" s="36">
        <v>0</v>
      </c>
      <c r="L557" s="36">
        <v>0</v>
      </c>
      <c r="M557" s="36">
        <v>0</v>
      </c>
      <c r="N557" s="36">
        <v>0</v>
      </c>
      <c r="O557" s="36">
        <v>0</v>
      </c>
      <c r="P557" s="36">
        <v>0</v>
      </c>
      <c r="Q557" s="36">
        <v>0</v>
      </c>
      <c r="R557" s="36">
        <v>0</v>
      </c>
      <c r="S557" s="36">
        <v>0</v>
      </c>
      <c r="T557" s="36">
        <v>0</v>
      </c>
      <c r="U557" s="36">
        <v>0</v>
      </c>
      <c r="V557" s="36">
        <v>0</v>
      </c>
      <c r="W557" s="36">
        <v>0</v>
      </c>
      <c r="X557" s="36">
        <v>0</v>
      </c>
      <c r="Y557" s="36">
        <v>0</v>
      </c>
      <c r="Z557" s="36">
        <v>0</v>
      </c>
      <c r="AA557" s="36">
        <v>0</v>
      </c>
      <c r="AB557" s="36">
        <v>0</v>
      </c>
      <c r="AC557" s="36">
        <v>0</v>
      </c>
      <c r="AD557" s="36">
        <v>0</v>
      </c>
      <c r="AE557" s="36">
        <v>0</v>
      </c>
      <c r="AF557" s="36">
        <v>0</v>
      </c>
      <c r="AG557" s="36">
        <v>0</v>
      </c>
      <c r="AH557" s="36">
        <v>0</v>
      </c>
      <c r="AI557" s="36">
        <v>0</v>
      </c>
      <c r="AJ557" s="36">
        <v>0</v>
      </c>
      <c r="AK557" s="36">
        <v>0</v>
      </c>
      <c r="AL557" s="36">
        <v>0</v>
      </c>
      <c r="AM557" s="36">
        <v>0</v>
      </c>
      <c r="AN557" s="36">
        <v>0</v>
      </c>
      <c r="AO557" s="36">
        <v>0</v>
      </c>
    </row>
    <row r="558" spans="2:41" hidden="1" outlineLevel="2" x14ac:dyDescent="0.2">
      <c r="B558" s="14" t="s">
        <v>246</v>
      </c>
      <c r="C558" s="20">
        <v>0</v>
      </c>
      <c r="D558" s="20">
        <v>0</v>
      </c>
      <c r="E558" s="20">
        <v>0</v>
      </c>
      <c r="F558" s="20">
        <v>0</v>
      </c>
      <c r="G558" s="20">
        <v>0</v>
      </c>
      <c r="H558" s="20">
        <v>0</v>
      </c>
      <c r="I558" s="20">
        <v>0</v>
      </c>
      <c r="J558" s="20">
        <v>0</v>
      </c>
      <c r="K558" s="20">
        <v>0</v>
      </c>
      <c r="L558" s="20">
        <v>0</v>
      </c>
      <c r="M558" s="20">
        <v>0</v>
      </c>
      <c r="N558" s="20">
        <v>0</v>
      </c>
      <c r="O558" s="20">
        <v>0</v>
      </c>
      <c r="P558" s="20">
        <v>0</v>
      </c>
      <c r="Q558" s="20">
        <v>0</v>
      </c>
      <c r="R558" s="20">
        <v>0</v>
      </c>
      <c r="S558" s="20">
        <v>0</v>
      </c>
      <c r="T558" s="20">
        <v>0</v>
      </c>
      <c r="U558" s="20">
        <v>0</v>
      </c>
      <c r="V558" s="20">
        <v>0</v>
      </c>
      <c r="W558" s="20">
        <v>0</v>
      </c>
      <c r="X558" s="20">
        <v>0</v>
      </c>
      <c r="Y558" s="20">
        <v>0</v>
      </c>
      <c r="Z558" s="20">
        <v>0</v>
      </c>
      <c r="AA558" s="20">
        <v>0</v>
      </c>
      <c r="AB558" s="20">
        <v>0</v>
      </c>
      <c r="AC558" s="20">
        <v>0</v>
      </c>
      <c r="AD558" s="20">
        <v>0</v>
      </c>
      <c r="AE558" s="20">
        <v>0</v>
      </c>
      <c r="AF558" s="20">
        <v>0</v>
      </c>
      <c r="AG558" s="20">
        <v>0</v>
      </c>
      <c r="AH558" s="20">
        <v>0</v>
      </c>
      <c r="AI558" s="20">
        <v>0</v>
      </c>
      <c r="AJ558" s="20">
        <v>0</v>
      </c>
      <c r="AK558" s="20">
        <v>0</v>
      </c>
      <c r="AL558" s="20">
        <v>0</v>
      </c>
      <c r="AM558" s="20">
        <v>0</v>
      </c>
      <c r="AN558" s="20">
        <v>0</v>
      </c>
      <c r="AO558" s="20">
        <v>0</v>
      </c>
    </row>
    <row r="559" spans="2:41" hidden="1" outlineLevel="2" x14ac:dyDescent="0.2">
      <c r="C559" s="22">
        <v>0</v>
      </c>
      <c r="D559" s="22">
        <v>0</v>
      </c>
      <c r="E559" s="22">
        <v>0</v>
      </c>
      <c r="F559" s="22">
        <v>0</v>
      </c>
      <c r="G559" s="22">
        <v>0</v>
      </c>
      <c r="H559" s="22">
        <v>0</v>
      </c>
      <c r="I559" s="22">
        <v>0</v>
      </c>
      <c r="J559" s="22">
        <v>0</v>
      </c>
      <c r="K559" s="22">
        <v>0</v>
      </c>
      <c r="L559" s="22">
        <v>0</v>
      </c>
      <c r="M559" s="22">
        <v>0</v>
      </c>
      <c r="N559" s="22">
        <v>0</v>
      </c>
      <c r="O559" s="22">
        <v>0</v>
      </c>
      <c r="P559" s="22">
        <v>0</v>
      </c>
      <c r="Q559" s="22">
        <v>0</v>
      </c>
      <c r="R559" s="22">
        <v>0</v>
      </c>
      <c r="S559" s="22">
        <v>0</v>
      </c>
      <c r="T559" s="22">
        <v>0</v>
      </c>
      <c r="U559" s="22">
        <v>0</v>
      </c>
      <c r="V559" s="22">
        <v>0</v>
      </c>
      <c r="W559" s="22">
        <v>0</v>
      </c>
      <c r="X559" s="22">
        <v>0</v>
      </c>
      <c r="Y559" s="22">
        <v>0</v>
      </c>
      <c r="Z559" s="22">
        <v>0</v>
      </c>
      <c r="AA559" s="22">
        <v>0</v>
      </c>
      <c r="AB559" s="22">
        <v>0</v>
      </c>
      <c r="AC559" s="22">
        <v>0</v>
      </c>
      <c r="AD559" s="22">
        <v>0</v>
      </c>
      <c r="AE559" s="22">
        <v>0</v>
      </c>
      <c r="AF559" s="22">
        <v>0</v>
      </c>
      <c r="AG559" s="22">
        <v>0</v>
      </c>
      <c r="AH559" s="22">
        <v>0</v>
      </c>
      <c r="AI559" s="22">
        <v>0</v>
      </c>
      <c r="AJ559" s="22">
        <v>0</v>
      </c>
      <c r="AK559" s="22">
        <v>0</v>
      </c>
      <c r="AL559" s="22">
        <v>0</v>
      </c>
      <c r="AM559" s="22">
        <v>0</v>
      </c>
      <c r="AN559" s="22">
        <v>0</v>
      </c>
      <c r="AO559" s="22">
        <v>0</v>
      </c>
    </row>
    <row r="560" spans="2:41" hidden="1" outlineLevel="2" x14ac:dyDescent="0.2"/>
    <row r="561" spans="2:41" hidden="1" outlineLevel="2" x14ac:dyDescent="0.2">
      <c r="B561" s="14" t="s">
        <v>281</v>
      </c>
      <c r="C561" s="20">
        <v>0</v>
      </c>
      <c r="D561" s="20">
        <v>0</v>
      </c>
      <c r="E561" s="20">
        <v>0</v>
      </c>
      <c r="F561" s="20">
        <v>0</v>
      </c>
      <c r="G561" s="20">
        <v>0</v>
      </c>
      <c r="H561" s="20">
        <v>0</v>
      </c>
      <c r="I561" s="20">
        <v>0</v>
      </c>
      <c r="J561" s="20">
        <v>0</v>
      </c>
      <c r="K561" s="20">
        <v>0</v>
      </c>
      <c r="L561" s="20">
        <v>0</v>
      </c>
      <c r="M561" s="20">
        <v>0</v>
      </c>
      <c r="N561" s="20">
        <v>0</v>
      </c>
      <c r="O561" s="20">
        <v>0</v>
      </c>
      <c r="P561" s="20">
        <v>0</v>
      </c>
      <c r="Q561" s="20">
        <v>0</v>
      </c>
      <c r="R561" s="20">
        <v>0</v>
      </c>
      <c r="S561" s="20">
        <v>0</v>
      </c>
      <c r="T561" s="20">
        <v>0</v>
      </c>
      <c r="U561" s="20">
        <v>0</v>
      </c>
      <c r="V561" s="20">
        <v>0</v>
      </c>
      <c r="W561" s="20">
        <v>0</v>
      </c>
      <c r="X561" s="20">
        <v>0</v>
      </c>
      <c r="Y561" s="20">
        <v>0</v>
      </c>
      <c r="Z561" s="20">
        <v>0</v>
      </c>
      <c r="AA561" s="20">
        <v>0</v>
      </c>
      <c r="AB561" s="20">
        <v>0</v>
      </c>
      <c r="AC561" s="20">
        <v>0</v>
      </c>
      <c r="AD561" s="20">
        <v>0</v>
      </c>
      <c r="AE561" s="20">
        <v>0</v>
      </c>
      <c r="AF561" s="20">
        <v>0</v>
      </c>
      <c r="AG561" s="20">
        <v>0</v>
      </c>
      <c r="AH561" s="20">
        <v>0</v>
      </c>
      <c r="AI561" s="20">
        <v>0</v>
      </c>
      <c r="AJ561" s="20">
        <v>0</v>
      </c>
      <c r="AK561" s="20">
        <v>0</v>
      </c>
      <c r="AL561" s="20">
        <v>0</v>
      </c>
      <c r="AM561" s="20">
        <v>0</v>
      </c>
      <c r="AN561" s="20">
        <v>0</v>
      </c>
      <c r="AO561" s="20">
        <v>0</v>
      </c>
    </row>
    <row r="562" spans="2:41" hidden="1" outlineLevel="2" x14ac:dyDescent="0.2">
      <c r="B562" s="14" t="s">
        <v>282</v>
      </c>
      <c r="C562" s="23">
        <v>0</v>
      </c>
      <c r="D562" s="23">
        <v>0</v>
      </c>
      <c r="E562" s="23">
        <v>0</v>
      </c>
      <c r="F562" s="23">
        <v>0</v>
      </c>
      <c r="G562" s="23">
        <v>0</v>
      </c>
      <c r="H562" s="23">
        <v>0</v>
      </c>
      <c r="I562" s="23">
        <v>0</v>
      </c>
      <c r="J562" s="23">
        <v>0</v>
      </c>
      <c r="K562" s="23">
        <v>0</v>
      </c>
      <c r="L562" s="23">
        <v>0</v>
      </c>
      <c r="M562" s="23">
        <v>0</v>
      </c>
      <c r="N562" s="23">
        <v>0</v>
      </c>
      <c r="O562" s="23">
        <v>0</v>
      </c>
      <c r="P562" s="23">
        <v>0</v>
      </c>
      <c r="Q562" s="23">
        <v>0</v>
      </c>
      <c r="R562" s="23">
        <v>0</v>
      </c>
      <c r="S562" s="23">
        <v>0</v>
      </c>
      <c r="T562" s="23">
        <v>0</v>
      </c>
      <c r="U562" s="23">
        <v>0</v>
      </c>
      <c r="V562" s="23">
        <v>0</v>
      </c>
      <c r="W562" s="23">
        <v>0</v>
      </c>
      <c r="X562" s="23">
        <v>0</v>
      </c>
      <c r="Y562" s="23">
        <v>0</v>
      </c>
      <c r="Z562" s="23">
        <v>0</v>
      </c>
      <c r="AA562" s="23">
        <v>0</v>
      </c>
      <c r="AB562" s="23">
        <v>0</v>
      </c>
      <c r="AC562" s="23">
        <v>0</v>
      </c>
      <c r="AD562" s="23">
        <v>0</v>
      </c>
      <c r="AE562" s="23">
        <v>0</v>
      </c>
      <c r="AF562" s="23">
        <v>0</v>
      </c>
      <c r="AG562" s="23">
        <v>0</v>
      </c>
      <c r="AH562" s="23">
        <v>0</v>
      </c>
      <c r="AI562" s="23">
        <v>0</v>
      </c>
      <c r="AJ562" s="23">
        <v>0</v>
      </c>
      <c r="AK562" s="23">
        <v>0</v>
      </c>
      <c r="AL562" s="23">
        <v>0</v>
      </c>
      <c r="AM562" s="23">
        <v>0</v>
      </c>
      <c r="AN562" s="23">
        <v>0</v>
      </c>
      <c r="AO562" s="23">
        <v>0</v>
      </c>
    </row>
    <row r="563" spans="2:41" hidden="1" outlineLevel="2" x14ac:dyDescent="0.2">
      <c r="B563" s="14" t="s">
        <v>283</v>
      </c>
      <c r="C563" s="20">
        <v>0</v>
      </c>
      <c r="D563" s="20">
        <v>0</v>
      </c>
      <c r="E563" s="20">
        <v>0</v>
      </c>
      <c r="F563" s="20">
        <v>0</v>
      </c>
      <c r="G563" s="20">
        <v>0</v>
      </c>
      <c r="H563" s="20">
        <v>0</v>
      </c>
      <c r="I563" s="20">
        <v>0</v>
      </c>
      <c r="J563" s="20">
        <v>0</v>
      </c>
      <c r="K563" s="20">
        <v>0</v>
      </c>
      <c r="L563" s="20">
        <v>0</v>
      </c>
      <c r="M563" s="20">
        <v>0</v>
      </c>
      <c r="N563" s="20">
        <v>0</v>
      </c>
      <c r="O563" s="20">
        <v>0</v>
      </c>
      <c r="P563" s="20">
        <v>0</v>
      </c>
      <c r="Q563" s="20">
        <v>0</v>
      </c>
      <c r="R563" s="20">
        <v>0</v>
      </c>
      <c r="S563" s="20">
        <v>0</v>
      </c>
      <c r="T563" s="20">
        <v>0</v>
      </c>
      <c r="U563" s="20">
        <v>0</v>
      </c>
      <c r="V563" s="20">
        <v>0</v>
      </c>
      <c r="W563" s="20">
        <v>0</v>
      </c>
      <c r="X563" s="20">
        <v>0</v>
      </c>
      <c r="Y563" s="20">
        <v>0</v>
      </c>
      <c r="Z563" s="20">
        <v>0</v>
      </c>
      <c r="AA563" s="20">
        <v>0</v>
      </c>
      <c r="AB563" s="20">
        <v>0</v>
      </c>
      <c r="AC563" s="20">
        <v>0</v>
      </c>
      <c r="AD563" s="20">
        <v>0</v>
      </c>
      <c r="AE563" s="20">
        <v>0</v>
      </c>
      <c r="AF563" s="20">
        <v>0</v>
      </c>
      <c r="AG563" s="20">
        <v>0</v>
      </c>
      <c r="AH563" s="20">
        <v>0</v>
      </c>
      <c r="AI563" s="20">
        <v>0</v>
      </c>
      <c r="AJ563" s="20">
        <v>0</v>
      </c>
      <c r="AK563" s="20">
        <v>0</v>
      </c>
      <c r="AL563" s="20">
        <v>0</v>
      </c>
      <c r="AM563" s="20">
        <v>0</v>
      </c>
      <c r="AN563" s="20">
        <v>0</v>
      </c>
      <c r="AO563" s="20">
        <v>0</v>
      </c>
    </row>
    <row r="564" spans="2:41" hidden="1" outlineLevel="2" x14ac:dyDescent="0.2"/>
    <row r="565" spans="2:41" hidden="1" outlineLevel="2" x14ac:dyDescent="0.2">
      <c r="B565" s="14" t="s">
        <v>284</v>
      </c>
      <c r="C565" s="40">
        <v>0.4</v>
      </c>
      <c r="D565" s="40">
        <v>0.4</v>
      </c>
      <c r="E565" s="40">
        <v>0.4</v>
      </c>
      <c r="F565" s="40">
        <v>0.4</v>
      </c>
      <c r="G565" s="40">
        <v>0.4</v>
      </c>
      <c r="H565" s="40">
        <v>0.4</v>
      </c>
      <c r="I565" s="40">
        <v>0.4</v>
      </c>
      <c r="J565" s="40">
        <v>0.27</v>
      </c>
      <c r="K565" s="40">
        <v>0.27</v>
      </c>
      <c r="L565" s="40">
        <v>0.27</v>
      </c>
      <c r="M565" s="40">
        <v>0.27</v>
      </c>
      <c r="N565" s="40">
        <v>0.27</v>
      </c>
      <c r="O565" s="40">
        <v>0.27</v>
      </c>
      <c r="P565" s="40">
        <v>0.27</v>
      </c>
      <c r="Q565" s="40">
        <v>0.27</v>
      </c>
      <c r="R565" s="40">
        <v>0.27</v>
      </c>
      <c r="S565" s="40">
        <v>0.27</v>
      </c>
      <c r="T565" s="40">
        <v>0.27</v>
      </c>
      <c r="U565" s="40">
        <v>0.27</v>
      </c>
      <c r="V565" s="40">
        <v>0.27</v>
      </c>
      <c r="W565" s="40">
        <v>0.27</v>
      </c>
      <c r="X565" s="40">
        <v>0.27</v>
      </c>
      <c r="Y565" s="40">
        <v>0.27</v>
      </c>
      <c r="Z565" s="40">
        <v>0.27</v>
      </c>
      <c r="AA565" s="40">
        <v>0.27</v>
      </c>
      <c r="AB565" s="40">
        <v>0.27</v>
      </c>
      <c r="AC565" s="40">
        <v>0.27</v>
      </c>
      <c r="AD565" s="40">
        <v>0.27</v>
      </c>
      <c r="AE565" s="40">
        <v>0.27</v>
      </c>
      <c r="AF565" s="40">
        <v>0.27</v>
      </c>
      <c r="AG565" s="40">
        <v>0.27</v>
      </c>
      <c r="AH565" s="40">
        <v>0.27</v>
      </c>
      <c r="AI565" s="40">
        <v>0.27</v>
      </c>
      <c r="AJ565" s="40">
        <v>0.27</v>
      </c>
      <c r="AK565" s="40">
        <v>0.27</v>
      </c>
      <c r="AL565" s="40">
        <v>0.27</v>
      </c>
      <c r="AM565" s="40">
        <v>0.27</v>
      </c>
      <c r="AN565" s="40">
        <v>0.27</v>
      </c>
      <c r="AO565" s="40">
        <v>0.27</v>
      </c>
    </row>
    <row r="566" spans="2:41" hidden="1" outlineLevel="2" x14ac:dyDescent="0.2">
      <c r="B566" s="14" t="s">
        <v>165</v>
      </c>
      <c r="C566" s="40">
        <v>0.10991604233256262</v>
      </c>
      <c r="D566" s="40">
        <v>0.11473388630174326</v>
      </c>
      <c r="E566" s="40">
        <v>0.11770411123517413</v>
      </c>
      <c r="F566" s="40">
        <v>0.10526465365402093</v>
      </c>
      <c r="G566" s="40">
        <v>0.10252174836489797</v>
      </c>
      <c r="H566" s="40">
        <v>0.10377351503622335</v>
      </c>
      <c r="I566" s="40">
        <v>0.10595024826642388</v>
      </c>
      <c r="J566" s="40">
        <v>0.10781209850057127</v>
      </c>
      <c r="K566" s="40">
        <v>0.10974469987589527</v>
      </c>
      <c r="L566" s="40">
        <v>0.10969407903697907</v>
      </c>
      <c r="M566" s="40">
        <v>0.11057750768332957</v>
      </c>
      <c r="N566" s="40">
        <v>0.12842086147515475</v>
      </c>
      <c r="O566" s="40">
        <v>0.12470780028016071</v>
      </c>
      <c r="P566" s="40">
        <v>0.12133395617706899</v>
      </c>
      <c r="Q566" s="40">
        <v>0.11926691180648175</v>
      </c>
      <c r="R566" s="40">
        <v>0.1040749067370733</v>
      </c>
      <c r="S566" s="40">
        <v>9.147692449723277E-2</v>
      </c>
      <c r="T566" s="40">
        <v>9.0067140926836764E-2</v>
      </c>
      <c r="U566" s="40">
        <v>9.1963979473931631E-2</v>
      </c>
      <c r="V566" s="40">
        <v>8.164594772135636E-2</v>
      </c>
      <c r="W566" s="40">
        <v>8.60960698828451E-2</v>
      </c>
      <c r="X566" s="40">
        <v>8.1966197646762953E-2</v>
      </c>
      <c r="Y566" s="40">
        <v>7.8100465153828263E-2</v>
      </c>
      <c r="Z566" s="40">
        <v>8.9375660287344227E-2</v>
      </c>
      <c r="AA566" s="40">
        <v>0.10193649101902406</v>
      </c>
      <c r="AB566" s="40">
        <v>9.7453236005434637E-2</v>
      </c>
      <c r="AC566" s="40">
        <v>0.11961369876956184</v>
      </c>
      <c r="AD566" s="40">
        <v>0.11961079808062421</v>
      </c>
      <c r="AE566" s="40">
        <v>0.13308531337830307</v>
      </c>
      <c r="AF566" s="40">
        <v>0.14052263939077778</v>
      </c>
      <c r="AG566" s="40">
        <v>0.13440515407816206</v>
      </c>
      <c r="AH566" s="40">
        <v>0.14005966075670467</v>
      </c>
      <c r="AI566" s="40">
        <v>0.12124933910015655</v>
      </c>
      <c r="AJ566" s="40">
        <v>0.12720760357258717</v>
      </c>
      <c r="AK566" s="40">
        <v>0.11552782074142975</v>
      </c>
      <c r="AL566" s="40">
        <v>0.11831171745441099</v>
      </c>
      <c r="AM566" s="40">
        <v>0.10444801541670419</v>
      </c>
      <c r="AN566" s="40">
        <v>0.10447259610956323</v>
      </c>
      <c r="AO566" s="40">
        <v>0.11218739927311956</v>
      </c>
    </row>
    <row r="567" spans="2:41" hidden="1" outlineLevel="2" x14ac:dyDescent="0.2">
      <c r="B567" s="14" t="s">
        <v>228</v>
      </c>
      <c r="C567" s="22">
        <v>679.33004926108379</v>
      </c>
      <c r="D567" s="22">
        <v>903</v>
      </c>
      <c r="E567" s="22">
        <v>1214.0607117934403</v>
      </c>
      <c r="F567" s="22">
        <v>1691.3616797900263</v>
      </c>
      <c r="G567" s="22">
        <v>2015.6413636363636</v>
      </c>
      <c r="H567" s="22">
        <v>2349.2395792754187</v>
      </c>
      <c r="I567" s="22">
        <v>2628.6453201970444</v>
      </c>
      <c r="J567" s="22">
        <v>3060.3473091364203</v>
      </c>
      <c r="K567" s="22">
        <v>3764.9418282548477</v>
      </c>
      <c r="L567" s="22">
        <v>4256.7360644728005</v>
      </c>
      <c r="M567" s="22">
        <v>4624.3770421324161</v>
      </c>
      <c r="N567" s="22">
        <v>4043.2145790554418</v>
      </c>
      <c r="O567" s="22">
        <v>3172.5948217888363</v>
      </c>
      <c r="P567" s="22">
        <v>2606.0425</v>
      </c>
      <c r="Q567" s="22">
        <v>2275.5267778753291</v>
      </c>
      <c r="R567" s="22">
        <v>2679.2646464646464</v>
      </c>
      <c r="S567" s="22">
        <v>3227.6855699045477</v>
      </c>
      <c r="T567" s="22">
        <v>3369.0367461430574</v>
      </c>
      <c r="U567" s="22">
        <v>3885.0252908447142</v>
      </c>
      <c r="V567" s="22">
        <v>4452.8518938534817</v>
      </c>
      <c r="W567" s="22">
        <v>5365.9400584795321</v>
      </c>
      <c r="X567" s="22">
        <v>7125.8226539892512</v>
      </c>
      <c r="Y567" s="22">
        <v>8236.7668187668187</v>
      </c>
      <c r="Z567" s="22">
        <v>9851.1088421687964</v>
      </c>
      <c r="AA567" s="22">
        <v>9851.1088421687964</v>
      </c>
      <c r="AB567" s="22">
        <v>9703.7133580705013</v>
      </c>
      <c r="AC567" s="22">
        <v>7964.7858152383396</v>
      </c>
      <c r="AD567" s="22">
        <v>7964.7858152383396</v>
      </c>
      <c r="AE567" s="22">
        <v>6143.220910038207</v>
      </c>
      <c r="AF567" s="22">
        <v>4412.9124820659972</v>
      </c>
      <c r="AG567" s="22">
        <v>4699.9827736589623</v>
      </c>
      <c r="AH567" s="22">
        <v>4699.9827736589623</v>
      </c>
      <c r="AI567" s="22">
        <v>10051.329787234043</v>
      </c>
      <c r="AJ567" s="22">
        <v>18539.93771725156</v>
      </c>
      <c r="AK567" s="22">
        <v>29014.541013661365</v>
      </c>
      <c r="AL567" s="22">
        <v>41597.598122238589</v>
      </c>
      <c r="AM567" s="22">
        <v>51674.149048608495</v>
      </c>
      <c r="AN567" s="22">
        <v>61447.734896797636</v>
      </c>
      <c r="AO567" s="22">
        <v>70648.306952609913</v>
      </c>
    </row>
    <row r="568" spans="2:41" hidden="1" outlineLevel="2" x14ac:dyDescent="0.2">
      <c r="B568" s="14" t="s">
        <v>285</v>
      </c>
      <c r="C568" s="40">
        <v>0.16748768472906403</v>
      </c>
      <c r="D568" s="40">
        <v>0.14569536423841059</v>
      </c>
      <c r="E568" s="40">
        <v>0.16329378925331473</v>
      </c>
      <c r="F568" s="40">
        <v>0.12545931758530185</v>
      </c>
      <c r="G568" s="40">
        <v>0.10136363636363636</v>
      </c>
      <c r="H568" s="40">
        <v>0.10128554733151539</v>
      </c>
      <c r="I568" s="40">
        <v>8.4095707248416612E-2</v>
      </c>
      <c r="J568" s="40">
        <v>4.6620775969962454E-2</v>
      </c>
      <c r="K568" s="40">
        <v>4.7091412742382273E-2</v>
      </c>
      <c r="L568" s="40">
        <v>3.6937541974479515E-2</v>
      </c>
      <c r="M568" s="40">
        <v>-9.0283748925193471E-3</v>
      </c>
      <c r="N568" s="40">
        <v>-6.2885010266940447E-2</v>
      </c>
      <c r="O568" s="40">
        <v>-0.10659045057162071</v>
      </c>
      <c r="P568" s="40">
        <v>-0.14249999999999999</v>
      </c>
      <c r="Q568" s="40">
        <v>-5.8384547848990345E-2</v>
      </c>
      <c r="R568" s="40">
        <v>5.8585858585858588E-2</v>
      </c>
      <c r="S568" s="40">
        <v>6.8220101066816391E-2</v>
      </c>
      <c r="T568" s="40">
        <v>4.9368863955119212E-2</v>
      </c>
      <c r="U568" s="40">
        <v>3.2372281234193223E-2</v>
      </c>
      <c r="V568" s="40">
        <v>1.7464277613971423E-2</v>
      </c>
      <c r="W568" s="40">
        <v>2.6498538011695907E-2</v>
      </c>
      <c r="X568" s="40">
        <v>2.4528041890588399E-2</v>
      </c>
      <c r="Y568" s="40">
        <v>3.9780039780039779E-2</v>
      </c>
      <c r="Z568" s="40">
        <v>1.8911578312041041E-2</v>
      </c>
      <c r="AA568" s="40">
        <v>1.8911578312041041E-2</v>
      </c>
      <c r="AB568" s="40">
        <v>2.5046382189239332E-2</v>
      </c>
      <c r="AC568" s="40">
        <v>5.3963767184890144E-3</v>
      </c>
      <c r="AD568" s="40">
        <v>5.3963767184890144E-3</v>
      </c>
      <c r="AE568" s="40">
        <v>-3.4560611323376171E-2</v>
      </c>
      <c r="AF568" s="40">
        <v>-4.4476327116212341E-2</v>
      </c>
      <c r="AG568" s="40">
        <v>-4.5137374618403836E-2</v>
      </c>
      <c r="AH568" s="40">
        <v>-4.5137374618403836E-2</v>
      </c>
      <c r="AI568" s="40">
        <v>6.9148936170212769E-2</v>
      </c>
      <c r="AJ568" s="40">
        <v>0.10061425646397791</v>
      </c>
      <c r="AK568" s="40">
        <v>0.12002483884321959</v>
      </c>
      <c r="AL568" s="40">
        <v>0.12868188512518408</v>
      </c>
      <c r="AM568" s="40">
        <v>0.13273670260630552</v>
      </c>
      <c r="AN568" s="40">
        <v>0.13496537063704314</v>
      </c>
      <c r="AO568" s="40">
        <v>0.13264941803727417</v>
      </c>
    </row>
    <row r="569" spans="2:41" hidden="1" outlineLevel="2" x14ac:dyDescent="0.2">
      <c r="B569" s="14" t="s">
        <v>286</v>
      </c>
      <c r="C569" s="40">
        <v>-0.12308157937814777</v>
      </c>
      <c r="D569" s="40">
        <v>-4.6677957280851633E-2</v>
      </c>
      <c r="E569" s="40">
        <v>2.3462919774445385E-2</v>
      </c>
      <c r="F569" s="40">
        <v>9.5579938407790582E-2</v>
      </c>
      <c r="G569" s="40">
        <v>0.17548423862517262</v>
      </c>
      <c r="H569" s="40">
        <v>0.15664714045135456</v>
      </c>
      <c r="I569" s="40">
        <v>8.989116901414046E-2</v>
      </c>
      <c r="J569" s="40">
        <v>-1.8552021539438475E-2</v>
      </c>
      <c r="K569" s="40">
        <v>-7.0425836141809042E-2</v>
      </c>
      <c r="L569" s="40">
        <v>-1.3486353722294602E-2</v>
      </c>
      <c r="M569" s="40">
        <v>9.4918399006790985E-2</v>
      </c>
      <c r="N569" s="40">
        <v>9.1957367034687376E-2</v>
      </c>
      <c r="O569" s="40">
        <v>6.8213243201720716E-2</v>
      </c>
      <c r="P569" s="40">
        <v>2.0470905818836236E-2</v>
      </c>
      <c r="Q569" s="40">
        <v>-0.10962002990682872</v>
      </c>
      <c r="R569" s="40">
        <v>-8.0787585014842414E-2</v>
      </c>
      <c r="S569" s="40">
        <v>-3.8397624014425619E-2</v>
      </c>
      <c r="T569" s="40">
        <v>-0.47909781890284192</v>
      </c>
      <c r="U569" s="40">
        <v>-0.46284440986099823</v>
      </c>
      <c r="V569" s="40">
        <v>-0.44037683682351131</v>
      </c>
      <c r="W569" s="40">
        <v>-0.38458458779066029</v>
      </c>
      <c r="X569" s="40">
        <v>-1.7279180657130147E-2</v>
      </c>
      <c r="Y569" s="40">
        <v>4.4538285979801299E-2</v>
      </c>
      <c r="Z569" s="40">
        <v>5.8996025774588109E-2</v>
      </c>
      <c r="AA569" s="40">
        <v>5.8996025774588109E-2</v>
      </c>
      <c r="AB569" s="40">
        <v>4.1814870497353739E-2</v>
      </c>
      <c r="AC569" s="40">
        <v>4.4094270509364847E-2</v>
      </c>
      <c r="AD569" s="40">
        <v>4.4094270509364847E-2</v>
      </c>
      <c r="AE569" s="40">
        <v>5.000479585638009E-2</v>
      </c>
      <c r="AF569" s="40">
        <v>3.3011010441636547E-2</v>
      </c>
      <c r="AG569" s="40">
        <v>-7.6077353489741734E-3</v>
      </c>
      <c r="AH569" s="40">
        <v>-7.6077353489741734E-3</v>
      </c>
      <c r="AI569" s="40">
        <v>-1.3744327552950613E-2</v>
      </c>
      <c r="AJ569" s="40">
        <v>5.3571280348620035E-2</v>
      </c>
      <c r="AK569" s="40">
        <v>0.15131614528204218</v>
      </c>
      <c r="AL569" s="40">
        <v>0.15856717122539904</v>
      </c>
      <c r="AM569" s="40">
        <v>0.18257453956054009</v>
      </c>
      <c r="AN569" s="40">
        <v>0.14594737460354751</v>
      </c>
      <c r="AO569" s="40">
        <v>0.17053414301648284</v>
      </c>
    </row>
    <row r="570" spans="2:41" hidden="1" outlineLevel="2" x14ac:dyDescent="0.2">
      <c r="B570" s="14" t="s">
        <v>287</v>
      </c>
      <c r="C570" s="22">
        <v>816</v>
      </c>
      <c r="D570" s="22">
        <v>1057</v>
      </c>
      <c r="E570" s="22">
        <v>1451</v>
      </c>
      <c r="F570" s="22">
        <v>1934</v>
      </c>
      <c r="G570" s="22">
        <v>2243</v>
      </c>
      <c r="H570" s="22">
        <v>2614</v>
      </c>
      <c r="I570" s="22">
        <v>2870</v>
      </c>
      <c r="J570" s="22">
        <v>3210</v>
      </c>
      <c r="K570" s="22">
        <v>3951</v>
      </c>
      <c r="L570" s="22">
        <v>4420</v>
      </c>
      <c r="M570" s="22">
        <v>4583</v>
      </c>
      <c r="N570" s="22">
        <v>3804</v>
      </c>
      <c r="O570" s="22">
        <v>2867</v>
      </c>
      <c r="P570" s="22">
        <v>2281</v>
      </c>
      <c r="Q570" s="22">
        <v>2150</v>
      </c>
      <c r="R570" s="22">
        <v>2846</v>
      </c>
      <c r="S570" s="22">
        <v>3464</v>
      </c>
      <c r="T570" s="22">
        <v>3544</v>
      </c>
      <c r="U570" s="22">
        <v>4015</v>
      </c>
      <c r="V570" s="22">
        <v>4532</v>
      </c>
      <c r="W570" s="22">
        <v>5512</v>
      </c>
      <c r="X570" s="22">
        <v>7305</v>
      </c>
      <c r="Y570" s="22">
        <v>8578</v>
      </c>
      <c r="Z570" s="22">
        <v>10041</v>
      </c>
      <c r="AA570" s="22">
        <v>10041</v>
      </c>
      <c r="AB570" s="22">
        <v>9953</v>
      </c>
      <c r="AC570" s="22">
        <v>8008</v>
      </c>
      <c r="AD570" s="22">
        <v>8008</v>
      </c>
      <c r="AE570" s="22">
        <v>5938</v>
      </c>
      <c r="AF570" s="22">
        <v>4225</v>
      </c>
      <c r="AG570" s="22">
        <v>4497</v>
      </c>
      <c r="AH570" s="22">
        <v>4497</v>
      </c>
      <c r="AI570" s="22">
        <v>10798</v>
      </c>
      <c r="AJ570" s="22">
        <v>20614</v>
      </c>
      <c r="AK570" s="22">
        <v>32972</v>
      </c>
      <c r="AL570" s="22">
        <v>47741</v>
      </c>
      <c r="AM570" s="22">
        <v>59583</v>
      </c>
      <c r="AN570" s="22">
        <v>71035</v>
      </c>
      <c r="AO570" s="22">
        <v>81453</v>
      </c>
    </row>
    <row r="571" spans="2:41" hidden="1" outlineLevel="2" x14ac:dyDescent="0.2">
      <c r="B571" s="14" t="s">
        <v>276</v>
      </c>
      <c r="C571" s="22">
        <v>10</v>
      </c>
      <c r="D571" s="22">
        <v>10</v>
      </c>
      <c r="E571" s="22">
        <v>10</v>
      </c>
      <c r="F571" s="22">
        <v>10</v>
      </c>
      <c r="G571" s="22">
        <v>10</v>
      </c>
      <c r="H571" s="22">
        <v>10</v>
      </c>
      <c r="I571" s="22">
        <v>10</v>
      </c>
      <c r="J571" s="22">
        <v>10</v>
      </c>
      <c r="K571" s="22">
        <v>10</v>
      </c>
      <c r="L571" s="22">
        <v>10</v>
      </c>
      <c r="M571" s="22">
        <v>10</v>
      </c>
      <c r="N571" s="22">
        <v>10</v>
      </c>
      <c r="O571" s="22">
        <v>10</v>
      </c>
      <c r="P571" s="22">
        <v>10</v>
      </c>
      <c r="Q571" s="22">
        <v>10</v>
      </c>
      <c r="R571" s="22">
        <v>10</v>
      </c>
      <c r="S571" s="22">
        <v>10</v>
      </c>
      <c r="T571" s="22">
        <v>10</v>
      </c>
      <c r="U571" s="22">
        <v>10</v>
      </c>
      <c r="V571" s="22">
        <v>10</v>
      </c>
      <c r="W571" s="22">
        <v>10</v>
      </c>
      <c r="X571" s="22">
        <v>10</v>
      </c>
      <c r="Y571" s="22">
        <v>10</v>
      </c>
      <c r="Z571" s="22">
        <v>10</v>
      </c>
      <c r="AA571" s="22">
        <v>10</v>
      </c>
      <c r="AB571" s="22">
        <v>10</v>
      </c>
      <c r="AC571" s="22">
        <v>10</v>
      </c>
      <c r="AD571" s="22">
        <v>10</v>
      </c>
      <c r="AE571" s="22">
        <v>10</v>
      </c>
      <c r="AF571" s="22">
        <v>10</v>
      </c>
      <c r="AG571" s="22">
        <v>10</v>
      </c>
      <c r="AH571" s="22">
        <v>10</v>
      </c>
      <c r="AI571" s="22">
        <v>10</v>
      </c>
      <c r="AJ571" s="22">
        <v>10</v>
      </c>
      <c r="AK571" s="22">
        <v>10</v>
      </c>
      <c r="AL571" s="22">
        <v>10</v>
      </c>
      <c r="AM571" s="22">
        <v>10</v>
      </c>
      <c r="AN571" s="22">
        <v>10</v>
      </c>
      <c r="AO571" s="22">
        <v>10</v>
      </c>
    </row>
    <row r="572" spans="2:41" outlineLevel="1" collapsed="1" x14ac:dyDescent="0.2"/>
    <row r="573" spans="2:41" s="16" customFormat="1" outlineLevel="1" x14ac:dyDescent="0.2">
      <c r="B573" s="15" t="s">
        <v>288</v>
      </c>
    </row>
    <row r="574" spans="2:41" hidden="1" outlineLevel="2" x14ac:dyDescent="0.2">
      <c r="B574" s="18" t="s">
        <v>289</v>
      </c>
      <c r="C574" s="23">
        <v>0</v>
      </c>
      <c r="D574" s="23">
        <v>0</v>
      </c>
      <c r="E574" s="23">
        <v>0</v>
      </c>
      <c r="F574" s="23">
        <v>0</v>
      </c>
      <c r="G574" s="23">
        <v>0</v>
      </c>
      <c r="H574" s="23">
        <v>0</v>
      </c>
      <c r="I574" s="23">
        <v>0</v>
      </c>
      <c r="J574" s="23">
        <v>0</v>
      </c>
      <c r="K574" s="23">
        <v>0</v>
      </c>
      <c r="L574" s="23">
        <v>0</v>
      </c>
      <c r="M574" s="23">
        <v>0</v>
      </c>
      <c r="N574" s="23">
        <v>0</v>
      </c>
      <c r="O574" s="23">
        <v>0</v>
      </c>
      <c r="P574" s="23">
        <v>0</v>
      </c>
      <c r="Q574" s="23">
        <v>0</v>
      </c>
      <c r="R574" s="23">
        <v>0</v>
      </c>
      <c r="S574" s="23">
        <v>0</v>
      </c>
      <c r="T574" s="23">
        <v>0</v>
      </c>
      <c r="U574" s="23">
        <v>0</v>
      </c>
      <c r="V574" s="23">
        <v>0</v>
      </c>
      <c r="W574" s="23">
        <v>0</v>
      </c>
      <c r="X574" s="23">
        <v>0</v>
      </c>
      <c r="Y574" s="23">
        <v>0</v>
      </c>
      <c r="Z574" s="23">
        <v>0</v>
      </c>
      <c r="AA574" s="23">
        <v>0</v>
      </c>
      <c r="AB574" s="23">
        <v>0</v>
      </c>
      <c r="AC574" s="23">
        <v>0</v>
      </c>
      <c r="AD574" s="23">
        <v>0</v>
      </c>
      <c r="AE574" s="23">
        <v>0</v>
      </c>
      <c r="AF574" s="23">
        <v>0</v>
      </c>
      <c r="AG574" s="23">
        <v>0</v>
      </c>
      <c r="AH574" s="23">
        <v>0</v>
      </c>
      <c r="AI574" s="23">
        <v>0</v>
      </c>
      <c r="AJ574" s="23">
        <v>0</v>
      </c>
      <c r="AK574" s="23">
        <v>0</v>
      </c>
      <c r="AL574" s="23">
        <v>0</v>
      </c>
      <c r="AM574" s="23">
        <v>0</v>
      </c>
      <c r="AN574" s="23">
        <v>0</v>
      </c>
      <c r="AO574" s="23">
        <v>0</v>
      </c>
    </row>
    <row r="575" spans="2:41" hidden="1" outlineLevel="2" x14ac:dyDescent="0.2">
      <c r="B575" s="14" t="s">
        <v>290</v>
      </c>
      <c r="C575" s="22">
        <v>1</v>
      </c>
      <c r="D575" s="22">
        <v>1</v>
      </c>
      <c r="E575" s="22">
        <v>1</v>
      </c>
      <c r="F575" s="22">
        <v>1</v>
      </c>
      <c r="G575" s="22">
        <v>1</v>
      </c>
      <c r="H575" s="22">
        <v>1</v>
      </c>
      <c r="I575" s="22">
        <v>1</v>
      </c>
      <c r="J575" s="22">
        <v>1</v>
      </c>
      <c r="K575" s="22">
        <v>1</v>
      </c>
      <c r="L575" s="22">
        <v>1</v>
      </c>
      <c r="M575" s="22">
        <v>1</v>
      </c>
      <c r="N575" s="22">
        <v>1</v>
      </c>
      <c r="O575" s="22">
        <v>1</v>
      </c>
      <c r="P575" s="22">
        <v>1</v>
      </c>
      <c r="Q575" s="22">
        <v>1</v>
      </c>
      <c r="R575" s="22">
        <v>1</v>
      </c>
      <c r="S575" s="22">
        <v>1</v>
      </c>
      <c r="T575" s="22">
        <v>1</v>
      </c>
      <c r="U575" s="22">
        <v>1</v>
      </c>
      <c r="V575" s="22">
        <v>1</v>
      </c>
      <c r="W575" s="22">
        <v>1</v>
      </c>
      <c r="X575" s="22">
        <v>1</v>
      </c>
      <c r="Y575" s="22">
        <v>1</v>
      </c>
      <c r="Z575" s="22">
        <v>1</v>
      </c>
      <c r="AA575" s="22">
        <v>1</v>
      </c>
      <c r="AB575" s="22">
        <v>1</v>
      </c>
      <c r="AC575" s="22">
        <v>1</v>
      </c>
      <c r="AD575" s="22">
        <v>1</v>
      </c>
      <c r="AE575" s="22">
        <v>1</v>
      </c>
      <c r="AF575" s="22">
        <v>1</v>
      </c>
      <c r="AG575" s="22">
        <v>1</v>
      </c>
      <c r="AH575" s="22">
        <v>1</v>
      </c>
      <c r="AI575" s="22">
        <v>1</v>
      </c>
      <c r="AJ575" s="22">
        <v>1</v>
      </c>
      <c r="AK575" s="22">
        <v>1</v>
      </c>
      <c r="AL575" s="22">
        <v>1</v>
      </c>
      <c r="AM575" s="22">
        <v>1</v>
      </c>
      <c r="AN575" s="22">
        <v>1</v>
      </c>
      <c r="AO575" s="22">
        <v>1</v>
      </c>
    </row>
    <row r="576" spans="2:41" hidden="1" outlineLevel="2" x14ac:dyDescent="0.2"/>
    <row r="577" spans="2:41" hidden="1" outlineLevel="2" x14ac:dyDescent="0.2">
      <c r="B577" s="18" t="s">
        <v>278</v>
      </c>
    </row>
    <row r="578" spans="2:41" hidden="1" outlineLevel="2" x14ac:dyDescent="0.2">
      <c r="B578" s="14" t="s">
        <v>187</v>
      </c>
      <c r="C578" s="22">
        <v>0</v>
      </c>
      <c r="D578" s="22">
        <v>0</v>
      </c>
      <c r="E578" s="22">
        <v>0</v>
      </c>
      <c r="F578" s="22">
        <v>0</v>
      </c>
      <c r="G578" s="22">
        <v>0</v>
      </c>
      <c r="H578" s="22">
        <v>0</v>
      </c>
      <c r="I578" s="22">
        <v>0</v>
      </c>
      <c r="J578" s="22">
        <v>0</v>
      </c>
      <c r="K578" s="22">
        <v>0</v>
      </c>
      <c r="L578" s="22">
        <v>0</v>
      </c>
      <c r="M578" s="22">
        <v>0</v>
      </c>
      <c r="N578" s="22">
        <v>0</v>
      </c>
      <c r="O578" s="22">
        <v>0</v>
      </c>
      <c r="P578" s="22">
        <v>0</v>
      </c>
      <c r="Q578" s="22">
        <v>0</v>
      </c>
      <c r="R578" s="22">
        <v>0</v>
      </c>
      <c r="S578" s="22">
        <v>0</v>
      </c>
      <c r="T578" s="22">
        <v>0</v>
      </c>
      <c r="U578" s="22">
        <v>0</v>
      </c>
      <c r="V578" s="22">
        <v>0</v>
      </c>
      <c r="W578" s="22">
        <v>0</v>
      </c>
      <c r="X578" s="22">
        <v>0</v>
      </c>
      <c r="Y578" s="22">
        <v>0</v>
      </c>
      <c r="Z578" s="22">
        <v>0</v>
      </c>
      <c r="AA578" s="22">
        <v>0</v>
      </c>
      <c r="AB578" s="22">
        <v>0</v>
      </c>
      <c r="AC578" s="22">
        <v>0</v>
      </c>
      <c r="AD578" s="22">
        <v>0</v>
      </c>
      <c r="AE578" s="22">
        <v>0</v>
      </c>
      <c r="AF578" s="22">
        <v>0</v>
      </c>
      <c r="AG578" s="22">
        <v>0</v>
      </c>
      <c r="AH578" s="22">
        <v>0</v>
      </c>
      <c r="AI578" s="22">
        <v>0</v>
      </c>
      <c r="AJ578" s="22">
        <v>0</v>
      </c>
      <c r="AK578" s="22">
        <v>0</v>
      </c>
      <c r="AL578" s="22">
        <v>0</v>
      </c>
      <c r="AM578" s="22">
        <v>0</v>
      </c>
      <c r="AN578" s="22">
        <v>0</v>
      </c>
      <c r="AO578" s="22">
        <v>0</v>
      </c>
    </row>
    <row r="579" spans="2:41" outlineLevel="1" collapsed="1" x14ac:dyDescent="0.2"/>
    <row r="580" spans="2:41" s="16" customFormat="1" outlineLevel="1" x14ac:dyDescent="0.2">
      <c r="B580" s="15" t="s">
        <v>291</v>
      </c>
    </row>
    <row r="581" spans="2:41" hidden="1" outlineLevel="2" x14ac:dyDescent="0.2">
      <c r="B581" s="18" t="s">
        <v>289</v>
      </c>
    </row>
    <row r="582" spans="2:41" hidden="1" outlineLevel="2" x14ac:dyDescent="0.2">
      <c r="B582" s="14" t="s">
        <v>187</v>
      </c>
      <c r="C582" s="23">
        <v>0</v>
      </c>
      <c r="D582" s="23">
        <v>0</v>
      </c>
      <c r="E582" s="23">
        <v>0</v>
      </c>
      <c r="F582" s="23">
        <v>0</v>
      </c>
      <c r="G582" s="23">
        <v>0</v>
      </c>
      <c r="H582" s="23">
        <v>0</v>
      </c>
      <c r="I582" s="23">
        <v>0</v>
      </c>
      <c r="J582" s="23">
        <v>0</v>
      </c>
      <c r="K582" s="23">
        <v>0</v>
      </c>
      <c r="L582" s="23">
        <v>0</v>
      </c>
      <c r="M582" s="23">
        <v>0</v>
      </c>
      <c r="N582" s="23">
        <v>0</v>
      </c>
      <c r="O582" s="23">
        <v>0</v>
      </c>
      <c r="P582" s="23">
        <v>0</v>
      </c>
      <c r="Q582" s="23">
        <v>0</v>
      </c>
      <c r="R582" s="23">
        <v>0</v>
      </c>
      <c r="S582" s="23">
        <v>0</v>
      </c>
      <c r="T582" s="23">
        <v>0</v>
      </c>
      <c r="U582" s="23">
        <v>0</v>
      </c>
      <c r="V582" s="23">
        <v>0</v>
      </c>
      <c r="W582" s="23">
        <v>0</v>
      </c>
      <c r="X582" s="23">
        <v>0</v>
      </c>
      <c r="Y582" s="23">
        <v>0</v>
      </c>
      <c r="Z582" s="23">
        <v>0</v>
      </c>
      <c r="AA582" s="23">
        <v>0</v>
      </c>
      <c r="AB582" s="23">
        <v>0</v>
      </c>
      <c r="AC582" s="23">
        <v>0</v>
      </c>
      <c r="AD582" s="23">
        <v>0</v>
      </c>
      <c r="AE582" s="23">
        <v>0</v>
      </c>
      <c r="AF582" s="23">
        <v>0</v>
      </c>
      <c r="AG582" s="23">
        <v>0</v>
      </c>
      <c r="AH582" s="23">
        <v>0</v>
      </c>
      <c r="AI582" s="23">
        <v>0</v>
      </c>
      <c r="AJ582" s="23">
        <v>0</v>
      </c>
      <c r="AK582" s="23">
        <v>0</v>
      </c>
      <c r="AL582" s="23">
        <v>0</v>
      </c>
      <c r="AM582" s="23">
        <v>0</v>
      </c>
      <c r="AN582" s="23">
        <v>0</v>
      </c>
      <c r="AO582" s="23">
        <v>0</v>
      </c>
    </row>
    <row r="583" spans="2:41" hidden="1" outlineLevel="2" x14ac:dyDescent="0.2">
      <c r="B583" s="14" t="s">
        <v>292</v>
      </c>
      <c r="C583" s="23">
        <v>0</v>
      </c>
      <c r="D583" s="23">
        <v>0</v>
      </c>
      <c r="E583" s="23">
        <v>0</v>
      </c>
      <c r="F583" s="23">
        <v>0</v>
      </c>
      <c r="G583" s="23">
        <v>0</v>
      </c>
      <c r="H583" s="23">
        <v>0</v>
      </c>
      <c r="I583" s="23">
        <v>0</v>
      </c>
      <c r="J583" s="23">
        <v>0</v>
      </c>
      <c r="K583" s="23">
        <v>0</v>
      </c>
      <c r="L583" s="23">
        <v>0</v>
      </c>
      <c r="M583" s="23">
        <v>0</v>
      </c>
      <c r="N583" s="23">
        <v>0</v>
      </c>
      <c r="O583" s="23">
        <v>0</v>
      </c>
      <c r="P583" s="23">
        <v>0</v>
      </c>
      <c r="Q583" s="23">
        <v>0</v>
      </c>
      <c r="R583" s="23">
        <v>0</v>
      </c>
      <c r="S583" s="23">
        <v>0</v>
      </c>
      <c r="T583" s="23">
        <v>0</v>
      </c>
      <c r="U583" s="23">
        <v>0</v>
      </c>
      <c r="V583" s="23">
        <v>0</v>
      </c>
      <c r="W583" s="23">
        <v>0</v>
      </c>
      <c r="X583" s="23">
        <v>0</v>
      </c>
      <c r="Y583" s="23">
        <v>0</v>
      </c>
      <c r="Z583" s="23">
        <v>0</v>
      </c>
      <c r="AA583" s="23">
        <v>0</v>
      </c>
      <c r="AB583" s="23">
        <v>0</v>
      </c>
      <c r="AC583" s="23">
        <v>0</v>
      </c>
      <c r="AD583" s="23">
        <v>0</v>
      </c>
      <c r="AE583" s="23">
        <v>0</v>
      </c>
      <c r="AF583" s="23">
        <v>0</v>
      </c>
      <c r="AG583" s="23">
        <v>0</v>
      </c>
      <c r="AH583" s="23">
        <v>0</v>
      </c>
      <c r="AI583" s="23">
        <v>0</v>
      </c>
      <c r="AJ583" s="23">
        <v>0</v>
      </c>
      <c r="AK583" s="23">
        <v>0</v>
      </c>
      <c r="AL583" s="23">
        <v>0</v>
      </c>
      <c r="AM583" s="23">
        <v>0</v>
      </c>
      <c r="AN583" s="23">
        <v>0</v>
      </c>
      <c r="AO583" s="23">
        <v>0</v>
      </c>
    </row>
    <row r="584" spans="2:41" hidden="1" outlineLevel="2" x14ac:dyDescent="0.2"/>
    <row r="585" spans="2:41" hidden="1" outlineLevel="2" x14ac:dyDescent="0.2">
      <c r="B585" s="14" t="s">
        <v>290</v>
      </c>
      <c r="C585" s="20">
        <v>1</v>
      </c>
      <c r="D585" s="20">
        <v>1</v>
      </c>
      <c r="E585" s="20">
        <v>1</v>
      </c>
      <c r="F585" s="20">
        <v>1</v>
      </c>
      <c r="G585" s="20">
        <v>1</v>
      </c>
      <c r="H585" s="20">
        <v>1</v>
      </c>
      <c r="I585" s="20">
        <v>1</v>
      </c>
      <c r="J585" s="20">
        <v>1</v>
      </c>
      <c r="K585" s="20">
        <v>1</v>
      </c>
      <c r="L585" s="20">
        <v>1</v>
      </c>
      <c r="M585" s="20">
        <v>1</v>
      </c>
      <c r="N585" s="20">
        <v>1</v>
      </c>
      <c r="O585" s="20">
        <v>1</v>
      </c>
      <c r="P585" s="20">
        <v>1</v>
      </c>
      <c r="Q585" s="20">
        <v>1</v>
      </c>
      <c r="R585" s="20">
        <v>1</v>
      </c>
      <c r="S585" s="20">
        <v>1</v>
      </c>
      <c r="T585" s="20">
        <v>1</v>
      </c>
      <c r="U585" s="20">
        <v>1</v>
      </c>
      <c r="V585" s="20">
        <v>1</v>
      </c>
      <c r="W585" s="20">
        <v>1</v>
      </c>
      <c r="X585" s="20">
        <v>1</v>
      </c>
      <c r="Y585" s="20">
        <v>1</v>
      </c>
      <c r="Z585" s="20">
        <v>1</v>
      </c>
      <c r="AA585" s="20">
        <v>1</v>
      </c>
      <c r="AB585" s="20">
        <v>1</v>
      </c>
      <c r="AC585" s="20">
        <v>1</v>
      </c>
      <c r="AD585" s="20">
        <v>1</v>
      </c>
      <c r="AE585" s="20">
        <v>1</v>
      </c>
      <c r="AF585" s="20">
        <v>1</v>
      </c>
      <c r="AG585" s="20">
        <v>1</v>
      </c>
      <c r="AH585" s="20">
        <v>1</v>
      </c>
      <c r="AI585" s="20">
        <v>1</v>
      </c>
      <c r="AJ585" s="20">
        <v>1</v>
      </c>
      <c r="AK585" s="20">
        <v>1</v>
      </c>
      <c r="AL585" s="20">
        <v>1</v>
      </c>
      <c r="AM585" s="20">
        <v>1</v>
      </c>
      <c r="AN585" s="20">
        <v>1</v>
      </c>
      <c r="AO585" s="20">
        <v>1</v>
      </c>
    </row>
    <row r="586" spans="2:41" hidden="1" outlineLevel="2" x14ac:dyDescent="0.2"/>
    <row r="587" spans="2:41" hidden="1" outlineLevel="2" x14ac:dyDescent="0.2">
      <c r="B587" s="18" t="s">
        <v>278</v>
      </c>
    </row>
    <row r="588" spans="2:41" hidden="1" outlineLevel="2" x14ac:dyDescent="0.2">
      <c r="B588" s="14" t="s">
        <v>187</v>
      </c>
      <c r="C588" s="22">
        <v>0</v>
      </c>
      <c r="D588" s="22">
        <v>0</v>
      </c>
      <c r="E588" s="22">
        <v>0</v>
      </c>
      <c r="F588" s="22">
        <v>0</v>
      </c>
      <c r="G588" s="22">
        <v>0</v>
      </c>
      <c r="H588" s="22">
        <v>0</v>
      </c>
      <c r="I588" s="22">
        <v>0</v>
      </c>
      <c r="J588" s="22">
        <v>0</v>
      </c>
      <c r="K588" s="22">
        <v>0</v>
      </c>
      <c r="L588" s="22">
        <v>0</v>
      </c>
      <c r="M588" s="22">
        <v>0</v>
      </c>
      <c r="N588" s="22">
        <v>0</v>
      </c>
      <c r="O588" s="22">
        <v>0</v>
      </c>
      <c r="P588" s="22">
        <v>0</v>
      </c>
      <c r="Q588" s="22">
        <v>0</v>
      </c>
      <c r="R588" s="22">
        <v>0</v>
      </c>
      <c r="S588" s="22">
        <v>0</v>
      </c>
      <c r="T588" s="22">
        <v>0</v>
      </c>
      <c r="U588" s="22">
        <v>0</v>
      </c>
      <c r="V588" s="22">
        <v>0</v>
      </c>
      <c r="W588" s="22">
        <v>0</v>
      </c>
      <c r="X588" s="22">
        <v>0</v>
      </c>
      <c r="Y588" s="22">
        <v>0</v>
      </c>
      <c r="Z588" s="22">
        <v>0</v>
      </c>
      <c r="AA588" s="22">
        <v>0</v>
      </c>
      <c r="AB588" s="22">
        <v>0</v>
      </c>
      <c r="AC588" s="22">
        <v>0</v>
      </c>
      <c r="AD588" s="22">
        <v>0</v>
      </c>
      <c r="AE588" s="22">
        <v>0</v>
      </c>
      <c r="AF588" s="22">
        <v>0</v>
      </c>
      <c r="AG588" s="22">
        <v>0</v>
      </c>
      <c r="AH588" s="22">
        <v>0</v>
      </c>
      <c r="AI588" s="22">
        <v>0</v>
      </c>
      <c r="AJ588" s="22">
        <v>0</v>
      </c>
      <c r="AK588" s="22">
        <v>0</v>
      </c>
      <c r="AL588" s="22">
        <v>0</v>
      </c>
      <c r="AM588" s="22">
        <v>0</v>
      </c>
      <c r="AN588" s="22">
        <v>0</v>
      </c>
      <c r="AO588" s="22">
        <v>0</v>
      </c>
    </row>
    <row r="589" spans="2:41" hidden="1" outlineLevel="2" x14ac:dyDescent="0.2">
      <c r="B589" s="14" t="s">
        <v>292</v>
      </c>
      <c r="C589" s="22">
        <v>0</v>
      </c>
      <c r="D589" s="22">
        <v>0</v>
      </c>
      <c r="E589" s="22">
        <v>0</v>
      </c>
      <c r="F589" s="22">
        <v>0</v>
      </c>
      <c r="G589" s="22">
        <v>0</v>
      </c>
      <c r="H589" s="22">
        <v>0</v>
      </c>
      <c r="I589" s="22">
        <v>0</v>
      </c>
      <c r="J589" s="22">
        <v>0</v>
      </c>
      <c r="K589" s="22">
        <v>0</v>
      </c>
      <c r="L589" s="22">
        <v>0</v>
      </c>
      <c r="M589" s="22">
        <v>0</v>
      </c>
      <c r="N589" s="22">
        <v>0</v>
      </c>
      <c r="O589" s="22">
        <v>0</v>
      </c>
      <c r="P589" s="22">
        <v>0</v>
      </c>
      <c r="Q589" s="22">
        <v>0</v>
      </c>
      <c r="R589" s="22">
        <v>0</v>
      </c>
      <c r="S589" s="22">
        <v>0</v>
      </c>
      <c r="T589" s="22">
        <v>0</v>
      </c>
      <c r="U589" s="22">
        <v>0</v>
      </c>
      <c r="V589" s="22">
        <v>0</v>
      </c>
      <c r="W589" s="22">
        <v>0</v>
      </c>
      <c r="X589" s="22">
        <v>0</v>
      </c>
      <c r="Y589" s="22">
        <v>0</v>
      </c>
      <c r="Z589" s="22">
        <v>0</v>
      </c>
      <c r="AA589" s="22">
        <v>0</v>
      </c>
      <c r="AB589" s="22">
        <v>0</v>
      </c>
      <c r="AC589" s="22">
        <v>0</v>
      </c>
      <c r="AD589" s="22">
        <v>0</v>
      </c>
      <c r="AE589" s="22">
        <v>0</v>
      </c>
      <c r="AF589" s="22">
        <v>0</v>
      </c>
      <c r="AG589" s="22">
        <v>0</v>
      </c>
      <c r="AH589" s="22">
        <v>0</v>
      </c>
      <c r="AI589" s="22">
        <v>0</v>
      </c>
      <c r="AJ589" s="22">
        <v>0</v>
      </c>
      <c r="AK589" s="22">
        <v>0</v>
      </c>
      <c r="AL589" s="22">
        <v>0</v>
      </c>
      <c r="AM589" s="22">
        <v>0</v>
      </c>
      <c r="AN589" s="22">
        <v>0</v>
      </c>
      <c r="AO589" s="22">
        <v>0</v>
      </c>
    </row>
    <row r="590" spans="2:41" outlineLevel="1" collapsed="1" x14ac:dyDescent="0.2"/>
    <row r="591" spans="2:41" s="16" customFormat="1" outlineLevel="1" x14ac:dyDescent="0.2">
      <c r="B591" s="15" t="s">
        <v>293</v>
      </c>
    </row>
    <row r="592" spans="2:41" hidden="1" outlineLevel="2" x14ac:dyDescent="0.2">
      <c r="B592" s="14" t="s">
        <v>294</v>
      </c>
      <c r="C592" s="22">
        <v>16233.511065494396</v>
      </c>
      <c r="D592" s="22">
        <v>27711.819885435383</v>
      </c>
      <c r="E592" s="22">
        <v>34885.970881776411</v>
      </c>
      <c r="F592" s="22">
        <v>57090.022463668203</v>
      </c>
      <c r="G592" s="22">
        <v>58371.904641871872</v>
      </c>
      <c r="H592" s="22">
        <v>95361.322038711907</v>
      </c>
      <c r="I592" s="22">
        <v>118466.86389503964</v>
      </c>
      <c r="J592" s="22">
        <v>140855.83780713478</v>
      </c>
      <c r="K592" s="22">
        <v>132027.27949670705</v>
      </c>
      <c r="L592" s="22">
        <v>147202.67725603099</v>
      </c>
      <c r="M592" s="22">
        <v>115317.76573741632</v>
      </c>
      <c r="N592" s="22">
        <v>92472.103045910131</v>
      </c>
      <c r="O592" s="22">
        <v>102662.63221435703</v>
      </c>
      <c r="P592" s="22">
        <v>100550.9550992257</v>
      </c>
      <c r="Q592" s="22">
        <v>117419.48738559353</v>
      </c>
      <c r="R592" s="22">
        <v>144155.76476510617</v>
      </c>
      <c r="S592" s="22">
        <v>168348.42905100496</v>
      </c>
      <c r="T592" s="22">
        <v>247825.16641487324</v>
      </c>
      <c r="U592" s="22">
        <v>333719.79654451233</v>
      </c>
      <c r="V592" s="22">
        <v>317369.99848376896</v>
      </c>
      <c r="W592" s="22">
        <v>368297.81913705607</v>
      </c>
      <c r="X592" s="22">
        <v>478919.56943839369</v>
      </c>
      <c r="Y592" s="22">
        <v>631879.59346706304</v>
      </c>
      <c r="Z592" s="22">
        <v>560013.24877529859</v>
      </c>
      <c r="AA592" s="22">
        <v>413294.29952690512</v>
      </c>
      <c r="AB592" s="22">
        <v>437235.25373882084</v>
      </c>
      <c r="AC592" s="22">
        <v>446508.27296320291</v>
      </c>
      <c r="AD592" s="22">
        <v>444328.71296320291</v>
      </c>
      <c r="AE592" s="22">
        <v>339529.64619498211</v>
      </c>
      <c r="AF592" s="22">
        <v>498266.35283846327</v>
      </c>
      <c r="AG592" s="22">
        <v>679972.18410498661</v>
      </c>
      <c r="AH592" s="22">
        <v>1042753.1340598403</v>
      </c>
      <c r="AI592" s="22">
        <v>1148140.8338886378</v>
      </c>
      <c r="AJ592" s="22">
        <v>989166.67617646605</v>
      </c>
      <c r="AK592" s="22">
        <v>1487610.3511712193</v>
      </c>
      <c r="AL592" s="22">
        <v>2136871.3602301357</v>
      </c>
      <c r="AM592" s="22">
        <v>2751710.7501578694</v>
      </c>
      <c r="AN592" s="22">
        <v>3441828.3612987911</v>
      </c>
      <c r="AO592" s="22">
        <v>3466464.7143506282</v>
      </c>
    </row>
    <row r="593" spans="2:41" hidden="1" outlineLevel="2" x14ac:dyDescent="0.2">
      <c r="B593" s="14" t="s">
        <v>295</v>
      </c>
      <c r="C593" s="22">
        <v>4754</v>
      </c>
      <c r="D593" s="22">
        <v>4879</v>
      </c>
      <c r="E593" s="22">
        <v>6671</v>
      </c>
      <c r="F593" s="22">
        <v>6798</v>
      </c>
      <c r="G593" s="22">
        <v>6206</v>
      </c>
      <c r="H593" s="22">
        <v>5877</v>
      </c>
      <c r="I593" s="22">
        <v>6320</v>
      </c>
      <c r="J593" s="22">
        <v>7108</v>
      </c>
      <c r="K593" s="22">
        <v>7300</v>
      </c>
      <c r="L593" s="22">
        <v>7943</v>
      </c>
      <c r="M593" s="22">
        <v>7591</v>
      </c>
      <c r="N593" s="22">
        <v>7422</v>
      </c>
      <c r="O593" s="22">
        <v>7802</v>
      </c>
      <c r="P593" s="22">
        <v>8475</v>
      </c>
      <c r="Q593" s="22">
        <v>9769</v>
      </c>
      <c r="R593" s="22">
        <v>10897</v>
      </c>
      <c r="S593" s="22">
        <v>16354</v>
      </c>
      <c r="T593" s="22">
        <v>10981</v>
      </c>
      <c r="U593" s="22">
        <v>10139</v>
      </c>
      <c r="V593" s="22">
        <v>11561</v>
      </c>
      <c r="W593" s="22">
        <v>12667</v>
      </c>
      <c r="X593" s="22">
        <v>19654</v>
      </c>
      <c r="Y593" s="22">
        <v>19298</v>
      </c>
      <c r="Z593" s="22">
        <v>21208</v>
      </c>
      <c r="AA593" s="22">
        <v>21208</v>
      </c>
      <c r="AB593" s="22">
        <v>20338</v>
      </c>
      <c r="AC593" s="22">
        <v>17037</v>
      </c>
      <c r="AD593" s="22">
        <v>17037</v>
      </c>
      <c r="AE593" s="22">
        <v>13143</v>
      </c>
      <c r="AF593" s="22">
        <v>13296</v>
      </c>
      <c r="AG593" s="22">
        <v>15320</v>
      </c>
      <c r="AH593" s="22">
        <v>15320</v>
      </c>
      <c r="AI593" s="22">
        <v>16023</v>
      </c>
      <c r="AJ593" s="22">
        <v>18281</v>
      </c>
      <c r="AK593" s="22">
        <v>25984</v>
      </c>
      <c r="AL593" s="22">
        <v>31438</v>
      </c>
      <c r="AM593" s="22">
        <v>34800</v>
      </c>
      <c r="AN593" s="22">
        <v>38487</v>
      </c>
      <c r="AO593" s="22">
        <v>43210</v>
      </c>
    </row>
    <row r="594" spans="2:41" hidden="1" outlineLevel="2" x14ac:dyDescent="0.2">
      <c r="B594" s="14" t="s">
        <v>296</v>
      </c>
      <c r="C594" s="22">
        <v>0</v>
      </c>
      <c r="D594" s="22">
        <v>0</v>
      </c>
      <c r="E594" s="22">
        <v>0</v>
      </c>
      <c r="F594" s="22">
        <v>0</v>
      </c>
      <c r="G594" s="22">
        <v>0</v>
      </c>
      <c r="H594" s="22">
        <v>0</v>
      </c>
      <c r="I594" s="22">
        <v>0</v>
      </c>
      <c r="J594" s="22">
        <v>0</v>
      </c>
      <c r="K594" s="22">
        <v>0</v>
      </c>
      <c r="L594" s="22">
        <v>0</v>
      </c>
      <c r="M594" s="22">
        <v>0</v>
      </c>
      <c r="N594" s="22">
        <v>0</v>
      </c>
      <c r="O594" s="22">
        <v>0</v>
      </c>
      <c r="P594" s="22">
        <v>0</v>
      </c>
      <c r="Q594" s="22">
        <v>0</v>
      </c>
      <c r="R594" s="22">
        <v>0</v>
      </c>
      <c r="S594" s="22">
        <v>0</v>
      </c>
      <c r="T594" s="22">
        <v>0</v>
      </c>
      <c r="U594" s="22">
        <v>0</v>
      </c>
      <c r="V594" s="22">
        <v>0</v>
      </c>
      <c r="W594" s="22">
        <v>0</v>
      </c>
      <c r="X594" s="22">
        <v>0</v>
      </c>
      <c r="Y594" s="22">
        <v>0</v>
      </c>
      <c r="Z594" s="22">
        <v>0</v>
      </c>
      <c r="AA594" s="22">
        <v>0</v>
      </c>
      <c r="AB594" s="22">
        <v>0</v>
      </c>
      <c r="AC594" s="22">
        <v>0</v>
      </c>
      <c r="AD594" s="22">
        <v>0</v>
      </c>
      <c r="AE594" s="22">
        <v>0</v>
      </c>
      <c r="AF594" s="22">
        <v>0</v>
      </c>
      <c r="AG594" s="22">
        <v>0</v>
      </c>
      <c r="AH594" s="22">
        <v>0</v>
      </c>
      <c r="AI594" s="22">
        <v>0</v>
      </c>
      <c r="AJ594" s="22">
        <v>0</v>
      </c>
      <c r="AK594" s="22">
        <v>0</v>
      </c>
      <c r="AL594" s="22">
        <v>0</v>
      </c>
      <c r="AM594" s="22">
        <v>0</v>
      </c>
      <c r="AN594" s="22">
        <v>0</v>
      </c>
      <c r="AO594" s="22">
        <v>0</v>
      </c>
    </row>
    <row r="595" spans="2:41" hidden="1" outlineLevel="2" x14ac:dyDescent="0.2"/>
    <row r="596" spans="2:41" hidden="1" outlineLevel="2" x14ac:dyDescent="0.2">
      <c r="B596" s="14" t="s">
        <v>297</v>
      </c>
      <c r="C596" s="22">
        <v>20987.511065494396</v>
      </c>
      <c r="D596" s="22">
        <v>32590.819885435383</v>
      </c>
      <c r="E596" s="22">
        <v>41556.970881776411</v>
      </c>
      <c r="F596" s="22">
        <v>63888.022463668203</v>
      </c>
      <c r="G596" s="22">
        <v>64577.904641871872</v>
      </c>
      <c r="H596" s="22">
        <v>101238.32203871191</v>
      </c>
      <c r="I596" s="22">
        <v>124786.86389503964</v>
      </c>
      <c r="J596" s="22">
        <v>147963.83780713478</v>
      </c>
      <c r="K596" s="22">
        <v>139327.27949670705</v>
      </c>
      <c r="L596" s="22">
        <v>155145.67725603099</v>
      </c>
      <c r="M596" s="22">
        <v>122908.76573741632</v>
      </c>
      <c r="N596" s="22">
        <v>99894.103045910131</v>
      </c>
      <c r="O596" s="22">
        <v>110464.63221435703</v>
      </c>
      <c r="P596" s="22">
        <v>109025.9550992257</v>
      </c>
      <c r="Q596" s="22">
        <v>127188.48738559353</v>
      </c>
      <c r="R596" s="22">
        <v>155052.76476510617</v>
      </c>
      <c r="S596" s="22">
        <v>184702.42905100496</v>
      </c>
      <c r="T596" s="22">
        <v>258806.16641487324</v>
      </c>
      <c r="U596" s="22">
        <v>343858.79654451233</v>
      </c>
      <c r="V596" s="22">
        <v>328930.99848376896</v>
      </c>
      <c r="W596" s="22">
        <v>380964.81913705607</v>
      </c>
      <c r="X596" s="22">
        <v>498573.56943839369</v>
      </c>
      <c r="Y596" s="22">
        <v>651177.59346706304</v>
      </c>
      <c r="Z596" s="22">
        <v>581221.24877529859</v>
      </c>
      <c r="AA596" s="22">
        <v>434502.29952690512</v>
      </c>
      <c r="AB596" s="22">
        <v>457573.25373882084</v>
      </c>
      <c r="AC596" s="22">
        <v>463545.27296320291</v>
      </c>
      <c r="AD596" s="22">
        <v>461365.71296320291</v>
      </c>
      <c r="AE596" s="22">
        <v>352672.64619498211</v>
      </c>
      <c r="AF596" s="22">
        <v>511562.35283846327</v>
      </c>
      <c r="AG596" s="22">
        <v>695292.18410498661</v>
      </c>
      <c r="AH596" s="22">
        <v>1058073.1340598403</v>
      </c>
      <c r="AI596" s="22">
        <v>1164163.8338886378</v>
      </c>
      <c r="AJ596" s="22">
        <v>1007447.676176466</v>
      </c>
      <c r="AK596" s="22">
        <v>1513594.3511712193</v>
      </c>
      <c r="AL596" s="22">
        <v>2168309.3602301357</v>
      </c>
      <c r="AM596" s="22">
        <v>2786510.7501578694</v>
      </c>
      <c r="AN596" s="22">
        <v>3480315.3612987911</v>
      </c>
      <c r="AO596" s="22">
        <v>3509674.7143506282</v>
      </c>
    </row>
    <row r="597" spans="2:41" hidden="1" outlineLevel="2" x14ac:dyDescent="0.2">
      <c r="B597" s="14" t="s">
        <v>298</v>
      </c>
      <c r="C597" s="22">
        <v>20987.511065494396</v>
      </c>
      <c r="D597" s="22">
        <v>32590.819885435383</v>
      </c>
      <c r="E597" s="22">
        <v>41556.970881776411</v>
      </c>
      <c r="F597" s="22">
        <v>63888.022463668203</v>
      </c>
      <c r="G597" s="22">
        <v>64577.904641871872</v>
      </c>
      <c r="H597" s="22">
        <v>101238.32203871191</v>
      </c>
      <c r="I597" s="22">
        <v>124786.86389503964</v>
      </c>
      <c r="J597" s="22">
        <v>147963.83780713478</v>
      </c>
      <c r="K597" s="22">
        <v>139327.27949670705</v>
      </c>
      <c r="L597" s="22">
        <v>155145.67725603099</v>
      </c>
      <c r="M597" s="22">
        <v>122908.76573741632</v>
      </c>
      <c r="N597" s="22">
        <v>99894.103045910131</v>
      </c>
      <c r="O597" s="22">
        <v>110464.63221435703</v>
      </c>
      <c r="P597" s="22">
        <v>109025.9550992257</v>
      </c>
      <c r="Q597" s="22">
        <v>127188.48738559353</v>
      </c>
      <c r="R597" s="22">
        <v>155052.76476510617</v>
      </c>
      <c r="S597" s="22">
        <v>184702.42905100496</v>
      </c>
      <c r="T597" s="22">
        <v>258806.16641487324</v>
      </c>
      <c r="U597" s="22">
        <v>343858.79654451233</v>
      </c>
      <c r="V597" s="22">
        <v>328930.99848376896</v>
      </c>
      <c r="W597" s="22">
        <v>380964.81913705607</v>
      </c>
      <c r="X597" s="22">
        <v>498573.56943839369</v>
      </c>
      <c r="Y597" s="22">
        <v>651177.59346706304</v>
      </c>
      <c r="Z597" s="22">
        <v>581221.24877529859</v>
      </c>
      <c r="AA597" s="22">
        <v>434502.29952690512</v>
      </c>
      <c r="AB597" s="22">
        <v>457573.25373882084</v>
      </c>
      <c r="AC597" s="22">
        <v>463545.27296320291</v>
      </c>
      <c r="AD597" s="22">
        <v>461365.71296320291</v>
      </c>
      <c r="AE597" s="22">
        <v>352672.64619498211</v>
      </c>
      <c r="AF597" s="22">
        <v>511562.35283846327</v>
      </c>
      <c r="AG597" s="22">
        <v>695292.18410498661</v>
      </c>
      <c r="AH597" s="22">
        <v>1058073.1340598403</v>
      </c>
      <c r="AI597" s="22">
        <v>1164163.8338886378</v>
      </c>
      <c r="AJ597" s="22">
        <v>1007447.676176466</v>
      </c>
      <c r="AK597" s="22">
        <v>1513594.3511712193</v>
      </c>
      <c r="AL597" s="22">
        <v>2168309.3602301357</v>
      </c>
      <c r="AM597" s="22">
        <v>2786510.7501578694</v>
      </c>
      <c r="AN597" s="22">
        <v>3480315.3612987911</v>
      </c>
      <c r="AO597" s="22">
        <v>3509674.7143506282</v>
      </c>
    </row>
    <row r="598" spans="2:41" hidden="1" outlineLevel="2" x14ac:dyDescent="0.2">
      <c r="B598" s="14" t="s">
        <v>299</v>
      </c>
      <c r="C598" s="22">
        <v>0</v>
      </c>
      <c r="D598" s="22">
        <v>0</v>
      </c>
      <c r="E598" s="22">
        <v>0</v>
      </c>
      <c r="F598" s="22">
        <v>0</v>
      </c>
      <c r="G598" s="22">
        <v>0</v>
      </c>
      <c r="H598" s="22">
        <v>0</v>
      </c>
      <c r="I598" s="22">
        <v>0</v>
      </c>
      <c r="J598" s="22">
        <v>0</v>
      </c>
      <c r="K598" s="22">
        <v>0</v>
      </c>
      <c r="L598" s="22">
        <v>0</v>
      </c>
      <c r="M598" s="22">
        <v>0</v>
      </c>
      <c r="N598" s="22">
        <v>0</v>
      </c>
      <c r="O598" s="22">
        <v>0</v>
      </c>
      <c r="P598" s="22">
        <v>0</v>
      </c>
      <c r="Q598" s="22">
        <v>0</v>
      </c>
      <c r="R598" s="22">
        <v>0</v>
      </c>
      <c r="S598" s="22">
        <v>0</v>
      </c>
      <c r="T598" s="22">
        <v>0</v>
      </c>
      <c r="U598" s="22">
        <v>0</v>
      </c>
      <c r="V598" s="22">
        <v>0</v>
      </c>
      <c r="W598" s="22">
        <v>0</v>
      </c>
      <c r="X598" s="22">
        <v>0</v>
      </c>
      <c r="Y598" s="22">
        <v>0</v>
      </c>
      <c r="Z598" s="22">
        <v>0</v>
      </c>
      <c r="AA598" s="22">
        <v>0</v>
      </c>
      <c r="AB598" s="22">
        <v>0</v>
      </c>
      <c r="AC598" s="22">
        <v>0</v>
      </c>
      <c r="AD598" s="22">
        <v>0</v>
      </c>
      <c r="AE598" s="22">
        <v>0</v>
      </c>
      <c r="AF598" s="22">
        <v>0</v>
      </c>
      <c r="AG598" s="22">
        <v>0</v>
      </c>
      <c r="AH598" s="22">
        <v>0</v>
      </c>
      <c r="AI598" s="22">
        <v>0</v>
      </c>
      <c r="AJ598" s="22">
        <v>0</v>
      </c>
      <c r="AK598" s="22">
        <v>0</v>
      </c>
      <c r="AL598" s="22">
        <v>0</v>
      </c>
      <c r="AM598" s="22">
        <v>0</v>
      </c>
      <c r="AN598" s="22">
        <v>0</v>
      </c>
      <c r="AO598" s="22">
        <v>0</v>
      </c>
    </row>
    <row r="599" spans="2:41" outlineLevel="1" collapsed="1" x14ac:dyDescent="0.2"/>
    <row r="600" spans="2:41" s="16" customFormat="1" outlineLevel="1" x14ac:dyDescent="0.2">
      <c r="B600" s="15" t="s">
        <v>300</v>
      </c>
    </row>
    <row r="601" spans="2:41" hidden="1" outlineLevel="2" x14ac:dyDescent="0.2">
      <c r="B601" s="14" t="s">
        <v>301</v>
      </c>
      <c r="C601" s="22">
        <v>20987.511065494396</v>
      </c>
      <c r="D601" s="22">
        <v>32590.819885435383</v>
      </c>
      <c r="E601" s="22">
        <v>41556.970881776411</v>
      </c>
      <c r="F601" s="22">
        <v>63888.022463668203</v>
      </c>
      <c r="G601" s="22">
        <v>64577.904641871872</v>
      </c>
      <c r="H601" s="22">
        <v>101238.32203871191</v>
      </c>
      <c r="I601" s="22">
        <v>124786.86389503964</v>
      </c>
      <c r="J601" s="22">
        <v>147963.83780713478</v>
      </c>
      <c r="K601" s="22">
        <v>139327.27949670705</v>
      </c>
      <c r="L601" s="22">
        <v>155145.67725603099</v>
      </c>
      <c r="M601" s="22">
        <v>122908.76573741632</v>
      </c>
      <c r="N601" s="22">
        <v>99894.103045910131</v>
      </c>
      <c r="O601" s="22">
        <v>110464.63221435703</v>
      </c>
      <c r="P601" s="22">
        <v>109025.9550992257</v>
      </c>
      <c r="Q601" s="22">
        <v>127188.48738559353</v>
      </c>
      <c r="R601" s="22">
        <v>155052.76476510617</v>
      </c>
      <c r="S601" s="22">
        <v>184702.42905100496</v>
      </c>
      <c r="T601" s="22">
        <v>258806.16641487324</v>
      </c>
      <c r="U601" s="22">
        <v>343858.79654451233</v>
      </c>
      <c r="V601" s="22">
        <v>328930.99848376896</v>
      </c>
      <c r="W601" s="22">
        <v>380964.81913705607</v>
      </c>
      <c r="X601" s="22">
        <v>498573.56943839369</v>
      </c>
      <c r="Y601" s="22">
        <v>651177.59346706304</v>
      </c>
      <c r="Z601" s="22">
        <v>581221.24877529859</v>
      </c>
      <c r="AA601" s="22">
        <v>434502.29952690512</v>
      </c>
      <c r="AB601" s="22">
        <v>457573.25373882084</v>
      </c>
      <c r="AC601" s="22">
        <v>463545.27296320291</v>
      </c>
      <c r="AD601" s="22">
        <v>461365.71296320291</v>
      </c>
      <c r="AE601" s="22">
        <v>352672.64619498211</v>
      </c>
      <c r="AF601" s="22">
        <v>511562.35283846327</v>
      </c>
      <c r="AG601" s="22">
        <v>695292.18410498661</v>
      </c>
      <c r="AH601" s="22">
        <v>1058073.1340598403</v>
      </c>
      <c r="AI601" s="22">
        <v>1164163.8338886378</v>
      </c>
      <c r="AJ601" s="22">
        <v>1007447.676176466</v>
      </c>
      <c r="AK601" s="22">
        <v>1513594.3511712193</v>
      </c>
      <c r="AL601" s="22">
        <v>2168309.3602301357</v>
      </c>
      <c r="AM601" s="22">
        <v>2786510.7501578694</v>
      </c>
      <c r="AN601" s="22">
        <v>3480315.3612987911</v>
      </c>
      <c r="AO601" s="22">
        <v>3509674.7143506282</v>
      </c>
    </row>
    <row r="602" spans="2:41" hidden="1" outlineLevel="2" x14ac:dyDescent="0.2">
      <c r="B602" s="14" t="s">
        <v>302</v>
      </c>
      <c r="C602" s="22">
        <v>19310.43365512029</v>
      </c>
      <c r="D602" s="22">
        <v>30905.431132781305</v>
      </c>
      <c r="E602" s="22">
        <v>38449.882695336732</v>
      </c>
      <c r="F602" s="22">
        <v>61135.807976139797</v>
      </c>
      <c r="G602" s="22">
        <v>62274.082893990555</v>
      </c>
      <c r="H602" s="22">
        <v>99027.637765471052</v>
      </c>
      <c r="I602" s="22">
        <v>122647.28739886021</v>
      </c>
      <c r="J602" s="22">
        <v>145754.67000000001</v>
      </c>
      <c r="K602" s="22">
        <v>137155.98000000001</v>
      </c>
      <c r="L602" s="22">
        <v>152976.14000000001</v>
      </c>
      <c r="M602" s="22">
        <v>120758.61</v>
      </c>
      <c r="N602" s="22">
        <v>97371.199999999997</v>
      </c>
      <c r="O602" s="22">
        <v>108100.63</v>
      </c>
      <c r="P602" s="22">
        <v>106617.62999999999</v>
      </c>
      <c r="Q602" s="22">
        <v>124769.4</v>
      </c>
      <c r="R602" s="22">
        <v>152542.32</v>
      </c>
      <c r="S602" s="22">
        <v>177808.25999999998</v>
      </c>
      <c r="T602" s="22">
        <v>251192.47999999998</v>
      </c>
      <c r="U602" s="22">
        <v>335950.98</v>
      </c>
      <c r="V602" s="22">
        <v>320587.03000000003</v>
      </c>
      <c r="W602" s="22">
        <v>372835.98</v>
      </c>
      <c r="X602" s="22">
        <v>486110.07</v>
      </c>
      <c r="Y602" s="22">
        <v>638919.32999999996</v>
      </c>
      <c r="Z602" s="22">
        <v>570086.40000000002</v>
      </c>
      <c r="AA602" s="22">
        <v>424767</v>
      </c>
      <c r="AB602" s="22">
        <v>447346.06</v>
      </c>
      <c r="AC602" s="22">
        <v>453166.85</v>
      </c>
      <c r="AD602" s="22">
        <v>450987.29</v>
      </c>
      <c r="AE602" s="22">
        <v>343498.22000000003</v>
      </c>
      <c r="AF602" s="22">
        <v>501793.60000000003</v>
      </c>
      <c r="AG602" s="22">
        <v>685400.3</v>
      </c>
      <c r="AH602" s="22">
        <v>1048675.6500000001</v>
      </c>
      <c r="AI602" s="22">
        <v>1155608.1700000002</v>
      </c>
      <c r="AJ602" s="22">
        <v>999540</v>
      </c>
      <c r="AK602" s="22">
        <v>1505024.46</v>
      </c>
      <c r="AL602" s="22">
        <v>2160035.7000000002</v>
      </c>
      <c r="AM602" s="22">
        <v>2778788.68</v>
      </c>
      <c r="AN602" s="22">
        <v>3472400.82</v>
      </c>
      <c r="AO602" s="22">
        <v>3502034.1</v>
      </c>
    </row>
    <row r="603" spans="2:41" hidden="1" outlineLevel="2" x14ac:dyDescent="0.2">
      <c r="B603" s="14" t="s">
        <v>303</v>
      </c>
      <c r="C603" s="22">
        <v>1677.0774103741055</v>
      </c>
      <c r="D603" s="22">
        <v>1685.3887526540777</v>
      </c>
      <c r="E603" s="22">
        <v>3107.0881864396774</v>
      </c>
      <c r="F603" s="22">
        <v>2752.2144875284093</v>
      </c>
      <c r="G603" s="22">
        <v>2303.8217478813176</v>
      </c>
      <c r="H603" s="22">
        <v>2210.6842732408531</v>
      </c>
      <c r="I603" s="22">
        <v>2139.5764961794371</v>
      </c>
      <c r="J603" s="22">
        <v>2209.1678071347624</v>
      </c>
      <c r="K603" s="22">
        <v>2171.2994967070285</v>
      </c>
      <c r="L603" s="22">
        <v>2169.5372560309684</v>
      </c>
      <c r="M603" s="22">
        <v>2150.1557374163272</v>
      </c>
      <c r="N603" s="22">
        <v>2522.9030459101305</v>
      </c>
      <c r="O603" s="22">
        <v>2364.0022143570277</v>
      </c>
      <c r="P603" s="22">
        <v>2408.3250992257067</v>
      </c>
      <c r="Q603" s="22">
        <v>2419.0873855935392</v>
      </c>
      <c r="R603" s="22">
        <v>2510.4447651061651</v>
      </c>
      <c r="S603" s="22">
        <v>6894.1690510049802</v>
      </c>
      <c r="T603" s="22">
        <v>7613.686414873262</v>
      </c>
      <c r="U603" s="22">
        <v>7907.8165445123614</v>
      </c>
      <c r="V603" s="22">
        <v>8343.9684837689128</v>
      </c>
      <c r="W603" s="22">
        <v>8128.8391370560839</v>
      </c>
      <c r="X603" s="22">
        <v>12463.499438393681</v>
      </c>
      <c r="Y603" s="22">
        <v>12258.263467063132</v>
      </c>
      <c r="Z603" s="22">
        <v>11134.848775298567</v>
      </c>
      <c r="AA603" s="22">
        <v>9735.299526905128</v>
      </c>
      <c r="AB603" s="22">
        <v>10227.193738820852</v>
      </c>
      <c r="AC603" s="22">
        <v>10378.422963202907</v>
      </c>
      <c r="AD603" s="22">
        <v>10378.422963202907</v>
      </c>
      <c r="AE603" s="22">
        <v>9174.4261949820811</v>
      </c>
      <c r="AF603" s="22">
        <v>9768.7528384632096</v>
      </c>
      <c r="AG603" s="22">
        <v>9891.8841049865587</v>
      </c>
      <c r="AH603" s="22">
        <v>9397.4840598402589</v>
      </c>
      <c r="AI603" s="22">
        <v>8555.663888637624</v>
      </c>
      <c r="AJ603" s="22">
        <v>7907.6761764660641</v>
      </c>
      <c r="AK603" s="22">
        <v>8569.8911712192366</v>
      </c>
      <c r="AL603" s="22">
        <v>8273.6602301354251</v>
      </c>
      <c r="AM603" s="22">
        <v>7722.0701578690223</v>
      </c>
      <c r="AN603" s="22">
        <v>7914.5412987912405</v>
      </c>
      <c r="AO603" s="22">
        <v>7640.6143506282178</v>
      </c>
    </row>
    <row r="604" spans="2:41" hidden="1" outlineLevel="2" x14ac:dyDescent="0.2">
      <c r="B604" s="14" t="s">
        <v>304</v>
      </c>
      <c r="C604" s="22">
        <v>0</v>
      </c>
      <c r="D604" s="22">
        <v>0</v>
      </c>
      <c r="E604" s="22">
        <v>0</v>
      </c>
      <c r="F604" s="22">
        <v>0</v>
      </c>
      <c r="G604" s="22">
        <v>0</v>
      </c>
      <c r="H604" s="22">
        <v>0</v>
      </c>
      <c r="I604" s="22">
        <v>0</v>
      </c>
      <c r="J604" s="22">
        <v>0</v>
      </c>
      <c r="K604" s="22">
        <v>0</v>
      </c>
      <c r="L604" s="22">
        <v>0</v>
      </c>
      <c r="M604" s="22">
        <v>0</v>
      </c>
      <c r="N604" s="22">
        <v>0</v>
      </c>
      <c r="O604" s="22">
        <v>0</v>
      </c>
      <c r="P604" s="22">
        <v>0</v>
      </c>
      <c r="Q604" s="22">
        <v>0</v>
      </c>
      <c r="R604" s="22">
        <v>0</v>
      </c>
      <c r="S604" s="22">
        <v>0</v>
      </c>
      <c r="T604" s="22">
        <v>0</v>
      </c>
      <c r="U604" s="22">
        <v>0</v>
      </c>
      <c r="V604" s="22">
        <v>0</v>
      </c>
      <c r="W604" s="22">
        <v>0</v>
      </c>
      <c r="X604" s="22">
        <v>0</v>
      </c>
      <c r="Y604" s="22">
        <v>0</v>
      </c>
      <c r="Z604" s="22">
        <v>0</v>
      </c>
      <c r="AA604" s="22">
        <v>0</v>
      </c>
      <c r="AB604" s="22">
        <v>0</v>
      </c>
      <c r="AC604" s="22">
        <v>0</v>
      </c>
      <c r="AD604" s="22">
        <v>0</v>
      </c>
      <c r="AE604" s="22">
        <v>0</v>
      </c>
      <c r="AF604" s="22">
        <v>0</v>
      </c>
      <c r="AG604" s="22">
        <v>0</v>
      </c>
      <c r="AH604" s="22">
        <v>0</v>
      </c>
      <c r="AI604" s="22">
        <v>0</v>
      </c>
      <c r="AJ604" s="22">
        <v>0</v>
      </c>
      <c r="AK604" s="22">
        <v>0</v>
      </c>
      <c r="AL604" s="22">
        <v>0</v>
      </c>
      <c r="AM604" s="22">
        <v>0</v>
      </c>
      <c r="AN604" s="22">
        <v>0</v>
      </c>
      <c r="AO604" s="22">
        <v>0</v>
      </c>
    </row>
    <row r="605" spans="2:41" outlineLevel="1" collapsed="1" x14ac:dyDescent="0.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row>
    <row r="606" spans="2:41" s="16" customFormat="1" outlineLevel="1" x14ac:dyDescent="0.2">
      <c r="B606" s="15" t="s">
        <v>305</v>
      </c>
    </row>
    <row r="607" spans="2:41" s="27" customFormat="1" hidden="1" outlineLevel="2" x14ac:dyDescent="0.2">
      <c r="B607" s="25" t="s">
        <v>306</v>
      </c>
      <c r="C607" s="36">
        <v>1</v>
      </c>
      <c r="D607" s="36">
        <v>1</v>
      </c>
      <c r="E607" s="36">
        <v>1</v>
      </c>
      <c r="F607" s="36">
        <v>1</v>
      </c>
      <c r="G607" s="36">
        <v>1</v>
      </c>
      <c r="H607" s="36">
        <v>1</v>
      </c>
      <c r="I607" s="36">
        <v>1</v>
      </c>
      <c r="J607" s="36">
        <v>1</v>
      </c>
      <c r="K607" s="36">
        <v>1</v>
      </c>
      <c r="L607" s="36">
        <v>1</v>
      </c>
      <c r="M607" s="36">
        <v>1</v>
      </c>
      <c r="N607" s="36">
        <v>1</v>
      </c>
      <c r="O607" s="36">
        <v>1</v>
      </c>
      <c r="P607" s="36">
        <v>1</v>
      </c>
      <c r="Q607" s="36">
        <v>1</v>
      </c>
      <c r="R607" s="36">
        <v>1</v>
      </c>
      <c r="S607" s="36">
        <v>1</v>
      </c>
      <c r="T607" s="36">
        <v>1</v>
      </c>
      <c r="U607" s="36">
        <v>1</v>
      </c>
      <c r="V607" s="36">
        <v>1</v>
      </c>
      <c r="W607" s="36">
        <v>1</v>
      </c>
      <c r="X607" s="36">
        <v>1</v>
      </c>
      <c r="Y607" s="36">
        <v>1</v>
      </c>
      <c r="Z607" s="36">
        <v>1</v>
      </c>
      <c r="AA607" s="36">
        <v>1</v>
      </c>
      <c r="AB607" s="36">
        <v>1</v>
      </c>
      <c r="AC607" s="36">
        <v>1</v>
      </c>
      <c r="AD607" s="36">
        <v>1</v>
      </c>
      <c r="AE607" s="36">
        <v>1</v>
      </c>
      <c r="AF607" s="36">
        <v>1</v>
      </c>
      <c r="AG607" s="36">
        <v>1</v>
      </c>
      <c r="AH607" s="36">
        <v>1</v>
      </c>
      <c r="AI607" s="36">
        <v>1</v>
      </c>
      <c r="AJ607" s="36">
        <v>1</v>
      </c>
      <c r="AK607" s="36">
        <v>1</v>
      </c>
      <c r="AL607" s="36">
        <v>1</v>
      </c>
      <c r="AM607" s="36">
        <v>1</v>
      </c>
      <c r="AN607" s="36">
        <v>1</v>
      </c>
      <c r="AO607" s="36">
        <v>1</v>
      </c>
    </row>
    <row r="608" spans="2:41" hidden="1" outlineLevel="2" x14ac:dyDescent="0.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row>
    <row r="609" spans="1:41" hidden="1" outlineLevel="2" x14ac:dyDescent="0.2">
      <c r="B609" s="14" t="s">
        <v>307</v>
      </c>
      <c r="C609" s="22">
        <v>230.82365512029025</v>
      </c>
      <c r="D609" s="22">
        <v>414.03113278130184</v>
      </c>
      <c r="E609" s="22">
        <v>488.60269533673579</v>
      </c>
      <c r="F609" s="22">
        <v>668.23797613980059</v>
      </c>
      <c r="G609" s="22">
        <v>528.48289399055682</v>
      </c>
      <c r="H609" s="22">
        <v>886.80776547106234</v>
      </c>
      <c r="I609" s="22">
        <v>925.70739886020124</v>
      </c>
      <c r="J609" s="22">
        <v>0</v>
      </c>
      <c r="K609" s="22">
        <v>0</v>
      </c>
      <c r="L609" s="22">
        <v>0</v>
      </c>
      <c r="M609" s="22">
        <v>0</v>
      </c>
      <c r="N609" s="22">
        <v>0</v>
      </c>
      <c r="O609" s="22">
        <v>0</v>
      </c>
      <c r="P609" s="22">
        <v>0</v>
      </c>
      <c r="Q609" s="22">
        <v>0</v>
      </c>
      <c r="R609" s="22">
        <v>0</v>
      </c>
      <c r="S609" s="22">
        <v>0</v>
      </c>
      <c r="T609" s="22">
        <v>0</v>
      </c>
      <c r="U609" s="22">
        <v>0</v>
      </c>
      <c r="V609" s="22">
        <v>0</v>
      </c>
      <c r="W609" s="22">
        <v>0</v>
      </c>
      <c r="X609" s="22">
        <v>0</v>
      </c>
      <c r="Y609" s="22">
        <v>0</v>
      </c>
      <c r="Z609" s="22">
        <v>0</v>
      </c>
      <c r="AA609" s="22">
        <v>0</v>
      </c>
      <c r="AB609" s="22">
        <v>0</v>
      </c>
      <c r="AC609" s="22">
        <v>0</v>
      </c>
      <c r="AD609" s="22">
        <v>0</v>
      </c>
      <c r="AE609" s="22">
        <v>0</v>
      </c>
      <c r="AF609" s="22">
        <v>0</v>
      </c>
      <c r="AG609" s="22">
        <v>0</v>
      </c>
      <c r="AH609" s="22">
        <v>0</v>
      </c>
      <c r="AI609" s="22">
        <v>0</v>
      </c>
      <c r="AJ609" s="22">
        <v>0</v>
      </c>
      <c r="AK609" s="22">
        <v>0</v>
      </c>
      <c r="AL609" s="22">
        <v>0</v>
      </c>
      <c r="AM609" s="22">
        <v>0</v>
      </c>
      <c r="AN609" s="22">
        <v>0</v>
      </c>
      <c r="AO609" s="22">
        <v>0</v>
      </c>
    </row>
    <row r="610" spans="1:41" hidden="1" outlineLevel="2" x14ac:dyDescent="0.2">
      <c r="B610" s="14" t="s">
        <v>308</v>
      </c>
      <c r="C610" s="22">
        <v>230.82365512029025</v>
      </c>
      <c r="D610" s="22">
        <v>414.03113278130184</v>
      </c>
      <c r="E610" s="22">
        <v>488.60269533673579</v>
      </c>
      <c r="F610" s="22">
        <v>668.23797613980059</v>
      </c>
      <c r="G610" s="22">
        <v>528.48289399055682</v>
      </c>
      <c r="H610" s="22">
        <v>886.80776547106234</v>
      </c>
      <c r="I610" s="22">
        <v>925.70739886020124</v>
      </c>
      <c r="J610" s="22">
        <v>0</v>
      </c>
      <c r="K610" s="22">
        <v>0</v>
      </c>
      <c r="L610" s="22">
        <v>0</v>
      </c>
      <c r="M610" s="22">
        <v>0</v>
      </c>
      <c r="N610" s="22">
        <v>0</v>
      </c>
      <c r="O610" s="22">
        <v>0</v>
      </c>
      <c r="P610" s="22">
        <v>0</v>
      </c>
      <c r="Q610" s="22">
        <v>0</v>
      </c>
      <c r="R610" s="22">
        <v>0</v>
      </c>
      <c r="S610" s="22">
        <v>0</v>
      </c>
      <c r="T610" s="22">
        <v>0</v>
      </c>
      <c r="U610" s="22">
        <v>0</v>
      </c>
      <c r="V610" s="22">
        <v>0</v>
      </c>
      <c r="W610" s="22">
        <v>0</v>
      </c>
      <c r="X610" s="22">
        <v>0</v>
      </c>
      <c r="Y610" s="22">
        <v>0</v>
      </c>
      <c r="Z610" s="22">
        <v>0</v>
      </c>
      <c r="AA610" s="22">
        <v>0</v>
      </c>
      <c r="AB610" s="22">
        <v>0</v>
      </c>
      <c r="AC610" s="22">
        <v>0</v>
      </c>
      <c r="AD610" s="22">
        <v>0</v>
      </c>
      <c r="AE610" s="22">
        <v>0</v>
      </c>
      <c r="AF610" s="22">
        <v>0</v>
      </c>
      <c r="AG610" s="22">
        <v>0</v>
      </c>
      <c r="AH610" s="22">
        <v>0</v>
      </c>
      <c r="AI610" s="22">
        <v>0</v>
      </c>
      <c r="AJ610" s="22">
        <v>0</v>
      </c>
      <c r="AK610" s="22">
        <v>0</v>
      </c>
      <c r="AL610" s="22">
        <v>0</v>
      </c>
      <c r="AM610" s="22">
        <v>0</v>
      </c>
      <c r="AN610" s="22">
        <v>0</v>
      </c>
      <c r="AO610" s="22">
        <v>0</v>
      </c>
    </row>
    <row r="611" spans="1:41" hidden="1" outlineLevel="2" x14ac:dyDescent="0.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row>
    <row r="612" spans="1:41" hidden="1" outlineLevel="2" x14ac:dyDescent="0.2">
      <c r="B612" s="14" t="s">
        <v>309</v>
      </c>
      <c r="C612" s="20">
        <v>20.983968647299115</v>
      </c>
      <c r="D612" s="20">
        <v>41.403113278130185</v>
      </c>
      <c r="E612" s="20">
        <v>54.28918837074842</v>
      </c>
      <c r="F612" s="20">
        <v>95.462568019971513</v>
      </c>
      <c r="G612" s="20">
        <v>88.08048233175947</v>
      </c>
      <c r="H612" s="20">
        <v>147.80129424517705</v>
      </c>
      <c r="I612" s="20">
        <v>185.14147977204024</v>
      </c>
      <c r="J612" s="20">
        <v>121.66500000000001</v>
      </c>
      <c r="K612" s="20">
        <v>113.16500000000001</v>
      </c>
      <c r="L612" s="20">
        <v>126.01</v>
      </c>
      <c r="M612" s="20">
        <v>99.144999999999996</v>
      </c>
      <c r="N612" s="20">
        <v>80.075000000000003</v>
      </c>
      <c r="O612" s="20">
        <v>89.045000000000002</v>
      </c>
      <c r="P612" s="20">
        <v>87.534999999999997</v>
      </c>
      <c r="Q612" s="20">
        <v>102.27</v>
      </c>
      <c r="R612" s="20">
        <v>125.24</v>
      </c>
      <c r="S612" s="20">
        <v>144.79499999999999</v>
      </c>
      <c r="T612" s="20">
        <v>203.89</v>
      </c>
      <c r="U612" s="20">
        <v>271.80500000000001</v>
      </c>
      <c r="V612" s="20">
        <v>259.79500000000002</v>
      </c>
      <c r="W612" s="20">
        <v>300.19</v>
      </c>
      <c r="X612" s="20">
        <v>97.495000000000005</v>
      </c>
      <c r="Y612" s="20">
        <v>127.83499999999999</v>
      </c>
      <c r="Z612" s="20">
        <v>114.2</v>
      </c>
      <c r="AA612" s="20">
        <v>84.75</v>
      </c>
      <c r="AB612" s="20">
        <v>89.254999999999995</v>
      </c>
      <c r="AC612" s="20">
        <v>90.814999999999998</v>
      </c>
      <c r="AD612" s="20">
        <v>90.814999999999998</v>
      </c>
      <c r="AE612" s="20">
        <v>69.17</v>
      </c>
      <c r="AF612" s="20">
        <v>101.825</v>
      </c>
      <c r="AG612" s="20">
        <v>138.745</v>
      </c>
      <c r="AH612" s="20">
        <v>212.02500000000001</v>
      </c>
      <c r="AI612" s="20">
        <v>233.64500000000001</v>
      </c>
      <c r="AJ612" s="20">
        <v>202.5</v>
      </c>
      <c r="AK612" s="20">
        <v>305.15499999999997</v>
      </c>
      <c r="AL612" s="20">
        <v>43.8675</v>
      </c>
      <c r="AM612" s="20">
        <v>56.53</v>
      </c>
      <c r="AN612" s="20">
        <v>70.77</v>
      </c>
      <c r="AO612" s="20">
        <v>0</v>
      </c>
    </row>
    <row r="613" spans="1:41" hidden="1" outlineLevel="2" x14ac:dyDescent="0.2">
      <c r="B613" s="14" t="s">
        <v>310</v>
      </c>
      <c r="C613" s="20">
        <v>20.983968647299115</v>
      </c>
      <c r="D613" s="20">
        <v>41.403113278130185</v>
      </c>
      <c r="E613" s="20">
        <v>54.28918837074842</v>
      </c>
      <c r="F613" s="20">
        <v>95.462568019971513</v>
      </c>
      <c r="G613" s="20">
        <v>88.08048233175947</v>
      </c>
      <c r="H613" s="20">
        <v>147.80129424517705</v>
      </c>
      <c r="I613" s="20">
        <v>185.14147977204024</v>
      </c>
      <c r="J613" s="20">
        <v>121.66500000000001</v>
      </c>
      <c r="K613" s="20">
        <v>113.16500000000001</v>
      </c>
      <c r="L613" s="20">
        <v>126.01</v>
      </c>
      <c r="M613" s="20">
        <v>99.144999999999996</v>
      </c>
      <c r="N613" s="20">
        <v>80.075000000000003</v>
      </c>
      <c r="O613" s="20">
        <v>89.045000000000002</v>
      </c>
      <c r="P613" s="20">
        <v>87.534999999999997</v>
      </c>
      <c r="Q613" s="20">
        <v>102.27</v>
      </c>
      <c r="R613" s="20">
        <v>125.24</v>
      </c>
      <c r="S613" s="20">
        <v>144.79499999999999</v>
      </c>
      <c r="T613" s="20">
        <v>203.89</v>
      </c>
      <c r="U613" s="20">
        <v>271.80500000000001</v>
      </c>
      <c r="V613" s="20">
        <v>259.79500000000002</v>
      </c>
      <c r="W613" s="20">
        <v>300.19</v>
      </c>
      <c r="X613" s="20">
        <v>97.495000000000005</v>
      </c>
      <c r="Y613" s="20">
        <v>127.83499999999999</v>
      </c>
      <c r="Z613" s="20">
        <v>114.2</v>
      </c>
      <c r="AA613" s="20">
        <v>84.75</v>
      </c>
      <c r="AB613" s="20">
        <v>89.254999999999995</v>
      </c>
      <c r="AC613" s="20">
        <v>90.814999999999998</v>
      </c>
      <c r="AD613" s="20">
        <v>90.814999999999998</v>
      </c>
      <c r="AE613" s="20">
        <v>69.17</v>
      </c>
      <c r="AF613" s="20">
        <v>101.825</v>
      </c>
      <c r="AG613" s="20">
        <v>138.745</v>
      </c>
      <c r="AH613" s="20">
        <v>212.02500000000001</v>
      </c>
      <c r="AI613" s="20">
        <v>233.64500000000001</v>
      </c>
      <c r="AJ613" s="20">
        <v>202.5</v>
      </c>
      <c r="AK613" s="20">
        <v>305.15499999999997</v>
      </c>
      <c r="AL613" s="20">
        <v>43.8675</v>
      </c>
      <c r="AM613" s="20">
        <v>56.53</v>
      </c>
      <c r="AN613" s="20">
        <v>70.77</v>
      </c>
      <c r="AO613" s="20">
        <v>71.31</v>
      </c>
    </row>
    <row r="614" spans="1:41" hidden="1" outlineLevel="2" x14ac:dyDescent="0.2">
      <c r="B614" s="14" t="s">
        <v>311</v>
      </c>
      <c r="C614" s="20">
        <v>1.5613860473863497</v>
      </c>
      <c r="D614" s="20">
        <v>2.012621045622653</v>
      </c>
      <c r="E614" s="20">
        <v>2.4210047579776237</v>
      </c>
      <c r="F614" s="20">
        <v>2.5541737341344413</v>
      </c>
      <c r="G614" s="20">
        <v>2.4932052020273727</v>
      </c>
      <c r="H614" s="20">
        <v>2.8320521983455769</v>
      </c>
      <c r="I614" s="20">
        <v>3.0223905355968741</v>
      </c>
      <c r="J614" s="20">
        <v>0</v>
      </c>
      <c r="K614" s="20">
        <v>0</v>
      </c>
      <c r="L614" s="20">
        <v>0</v>
      </c>
      <c r="M614" s="20">
        <v>0</v>
      </c>
      <c r="N614" s="20">
        <v>0</v>
      </c>
      <c r="O614" s="20">
        <v>0</v>
      </c>
      <c r="P614" s="20">
        <v>0</v>
      </c>
      <c r="Q614" s="20">
        <v>0</v>
      </c>
      <c r="R614" s="20">
        <v>0</v>
      </c>
      <c r="S614" s="20">
        <v>0</v>
      </c>
      <c r="T614" s="20">
        <v>0</v>
      </c>
      <c r="U614" s="20">
        <v>0</v>
      </c>
      <c r="V614" s="20">
        <v>0</v>
      </c>
      <c r="W614" s="20">
        <v>0</v>
      </c>
      <c r="X614" s="20">
        <v>0</v>
      </c>
      <c r="Y614" s="20">
        <v>0</v>
      </c>
      <c r="Z614" s="20">
        <v>0</v>
      </c>
      <c r="AA614" s="20">
        <v>0</v>
      </c>
      <c r="AB614" s="20">
        <v>0</v>
      </c>
      <c r="AC614" s="20">
        <v>0</v>
      </c>
      <c r="AD614" s="20">
        <v>0</v>
      </c>
      <c r="AE614" s="20">
        <v>0</v>
      </c>
      <c r="AF614" s="20">
        <v>0</v>
      </c>
      <c r="AG614" s="20">
        <v>0</v>
      </c>
      <c r="AH614" s="20">
        <v>0</v>
      </c>
      <c r="AI614" s="20">
        <v>0</v>
      </c>
      <c r="AJ614" s="20">
        <v>0</v>
      </c>
      <c r="AK614" s="20">
        <v>0</v>
      </c>
      <c r="AL614" s="20">
        <v>0</v>
      </c>
      <c r="AM614" s="20">
        <v>0</v>
      </c>
      <c r="AN614" s="20">
        <v>0</v>
      </c>
      <c r="AO614" s="20">
        <v>0</v>
      </c>
    </row>
    <row r="615" spans="1:41" s="52" customFormat="1" hidden="1" outlineLevel="2" x14ac:dyDescent="0.2">
      <c r="A615"/>
      <c r="B615" s="14" t="s">
        <v>312</v>
      </c>
      <c r="C615" s="51">
        <v>0.94078365403412778</v>
      </c>
      <c r="D615" s="51">
        <v>0.97792274439682958</v>
      </c>
      <c r="E615" s="51">
        <v>0.99226116265193176</v>
      </c>
      <c r="F615" s="51">
        <v>0.99467799340297236</v>
      </c>
      <c r="G615" s="51">
        <v>0.99367021700318536</v>
      </c>
      <c r="H615" s="51">
        <v>0.99768748510849781</v>
      </c>
      <c r="I615" s="51">
        <v>0.99874606616158801</v>
      </c>
      <c r="J615" s="51">
        <v>0.5</v>
      </c>
      <c r="K615" s="51">
        <v>0.5</v>
      </c>
      <c r="L615" s="51">
        <v>0.5</v>
      </c>
      <c r="M615" s="51">
        <v>0.5</v>
      </c>
      <c r="N615" s="51">
        <v>0.5</v>
      </c>
      <c r="O615" s="51">
        <v>0.5</v>
      </c>
      <c r="P615" s="51">
        <v>0.5</v>
      </c>
      <c r="Q615" s="51">
        <v>0.5</v>
      </c>
      <c r="R615" s="51">
        <v>0.5</v>
      </c>
      <c r="S615" s="51">
        <v>0.5</v>
      </c>
      <c r="T615" s="51">
        <v>0.5</v>
      </c>
      <c r="U615" s="51">
        <v>0.5</v>
      </c>
      <c r="V615" s="51">
        <v>0.5</v>
      </c>
      <c r="W615" s="51">
        <v>0.5</v>
      </c>
      <c r="X615" s="51">
        <v>0.5</v>
      </c>
      <c r="Y615" s="51">
        <v>0.5</v>
      </c>
      <c r="Z615" s="51">
        <v>0.5</v>
      </c>
      <c r="AA615" s="51">
        <v>0.5</v>
      </c>
      <c r="AB615" s="51">
        <v>0.5</v>
      </c>
      <c r="AC615" s="51">
        <v>0.5</v>
      </c>
      <c r="AD615" s="51">
        <v>0.5</v>
      </c>
      <c r="AE615" s="51">
        <v>0.5</v>
      </c>
      <c r="AF615" s="51">
        <v>0.5</v>
      </c>
      <c r="AG615" s="51">
        <v>0.5</v>
      </c>
      <c r="AH615" s="51">
        <v>0.5</v>
      </c>
      <c r="AI615" s="51">
        <v>0.5</v>
      </c>
      <c r="AJ615" s="51">
        <v>0.5</v>
      </c>
      <c r="AK615" s="51">
        <v>0.5</v>
      </c>
      <c r="AL615" s="51">
        <v>0.5</v>
      </c>
      <c r="AM615" s="51">
        <v>0.5</v>
      </c>
      <c r="AN615" s="51">
        <v>0.5</v>
      </c>
      <c r="AO615" s="51">
        <v>0.5</v>
      </c>
    </row>
    <row r="616" spans="1:41" hidden="1" outlineLevel="2" x14ac:dyDescent="0.2">
      <c r="B616" s="14" t="s">
        <v>313</v>
      </c>
      <c r="C616" s="20">
        <v>0.6557520944084918</v>
      </c>
      <c r="D616" s="20">
        <v>1.0708335446620634</v>
      </c>
      <c r="E616" s="20">
        <v>1.5777234337952011</v>
      </c>
      <c r="F616" s="20">
        <v>1.4717853677197705</v>
      </c>
      <c r="G616" s="20">
        <v>1.422771310145962</v>
      </c>
      <c r="H616" s="20">
        <v>1.7127197028622092</v>
      </c>
      <c r="I616" s="20">
        <v>1.9075614945083468</v>
      </c>
      <c r="J616" s="20">
        <v>0</v>
      </c>
      <c r="K616" s="20">
        <v>0</v>
      </c>
      <c r="L616" s="20">
        <v>0</v>
      </c>
      <c r="M616" s="20">
        <v>0</v>
      </c>
      <c r="N616" s="20">
        <v>0</v>
      </c>
      <c r="O616" s="20">
        <v>0</v>
      </c>
      <c r="P616" s="20">
        <v>0</v>
      </c>
      <c r="Q616" s="20">
        <v>0</v>
      </c>
      <c r="R616" s="20">
        <v>0</v>
      </c>
      <c r="S616" s="20">
        <v>0</v>
      </c>
      <c r="T616" s="20">
        <v>0</v>
      </c>
      <c r="U616" s="20">
        <v>0</v>
      </c>
      <c r="V616" s="20">
        <v>0</v>
      </c>
      <c r="W616" s="20">
        <v>0</v>
      </c>
      <c r="X616" s="20">
        <v>0</v>
      </c>
      <c r="Y616" s="20">
        <v>0</v>
      </c>
      <c r="Z616" s="20">
        <v>0</v>
      </c>
      <c r="AA616" s="20">
        <v>0</v>
      </c>
      <c r="AB616" s="20">
        <v>0</v>
      </c>
      <c r="AC616" s="20">
        <v>0</v>
      </c>
      <c r="AD616" s="20">
        <v>0</v>
      </c>
      <c r="AE616" s="20">
        <v>0</v>
      </c>
      <c r="AF616" s="20">
        <v>0</v>
      </c>
      <c r="AG616" s="20">
        <v>0</v>
      </c>
      <c r="AH616" s="20">
        <v>0</v>
      </c>
      <c r="AI616" s="20">
        <v>0</v>
      </c>
      <c r="AJ616" s="20">
        <v>0</v>
      </c>
      <c r="AK616" s="20">
        <v>0</v>
      </c>
      <c r="AL616" s="20">
        <v>0</v>
      </c>
      <c r="AM616" s="20">
        <v>0</v>
      </c>
      <c r="AN616" s="20">
        <v>0</v>
      </c>
      <c r="AO616" s="20">
        <v>0</v>
      </c>
    </row>
    <row r="617" spans="1:41" hidden="1" outlineLevel="2" x14ac:dyDescent="0.2">
      <c r="B617" s="14" t="s">
        <v>314</v>
      </c>
      <c r="C617" s="51">
        <v>0.74400817783917983</v>
      </c>
      <c r="D617" s="51">
        <v>0.85787785949648676</v>
      </c>
      <c r="E617" s="51">
        <v>0.94268541984120535</v>
      </c>
      <c r="F617" s="51">
        <v>0.92946057693040296</v>
      </c>
      <c r="G617" s="51">
        <v>0.92259876960063181</v>
      </c>
      <c r="H617" s="51">
        <v>0.95661794070752659</v>
      </c>
      <c r="I617" s="51">
        <v>0.97177604205704915</v>
      </c>
      <c r="J617" s="51">
        <v>0.5</v>
      </c>
      <c r="K617" s="51">
        <v>0.5</v>
      </c>
      <c r="L617" s="51">
        <v>0.5</v>
      </c>
      <c r="M617" s="51">
        <v>0.5</v>
      </c>
      <c r="N617" s="51">
        <v>0.5</v>
      </c>
      <c r="O617" s="51">
        <v>0.5</v>
      </c>
      <c r="P617" s="51">
        <v>0.5</v>
      </c>
      <c r="Q617" s="51">
        <v>0.5</v>
      </c>
      <c r="R617" s="51">
        <v>0.5</v>
      </c>
      <c r="S617" s="51">
        <v>0.5</v>
      </c>
      <c r="T617" s="51">
        <v>0.5</v>
      </c>
      <c r="U617" s="51">
        <v>0.5</v>
      </c>
      <c r="V617" s="51">
        <v>0.5</v>
      </c>
      <c r="W617" s="51">
        <v>0.5</v>
      </c>
      <c r="X617" s="51">
        <v>0.5</v>
      </c>
      <c r="Y617" s="51">
        <v>0.5</v>
      </c>
      <c r="Z617" s="51">
        <v>0.5</v>
      </c>
      <c r="AA617" s="51">
        <v>0.5</v>
      </c>
      <c r="AB617" s="51">
        <v>0.5</v>
      </c>
      <c r="AC617" s="51">
        <v>0.5</v>
      </c>
      <c r="AD617" s="51">
        <v>0.5</v>
      </c>
      <c r="AE617" s="51">
        <v>0.5</v>
      </c>
      <c r="AF617" s="51">
        <v>0.5</v>
      </c>
      <c r="AG617" s="51">
        <v>0.5</v>
      </c>
      <c r="AH617" s="51">
        <v>0.5</v>
      </c>
      <c r="AI617" s="51">
        <v>0.5</v>
      </c>
      <c r="AJ617" s="51">
        <v>0.5</v>
      </c>
      <c r="AK617" s="51">
        <v>0.5</v>
      </c>
      <c r="AL617" s="51">
        <v>0.5</v>
      </c>
      <c r="AM617" s="51">
        <v>0.5</v>
      </c>
      <c r="AN617" s="51">
        <v>0.5</v>
      </c>
      <c r="AO617" s="51">
        <v>0.5</v>
      </c>
    </row>
    <row r="618" spans="1:41" hidden="1" outlineLevel="2" x14ac:dyDescent="0.2">
      <c r="B618" s="14" t="s">
        <v>315</v>
      </c>
      <c r="C618" s="22" t="e">
        <v>#N/A</v>
      </c>
      <c r="D618" s="22" t="e">
        <v>#N/A</v>
      </c>
      <c r="E618" s="22" t="e">
        <v>#N/A</v>
      </c>
      <c r="F618" s="22" t="e">
        <v>#N/A</v>
      </c>
      <c r="G618" s="22" t="e">
        <v>#N/A</v>
      </c>
      <c r="H618" s="22" t="e">
        <v>#N/A</v>
      </c>
      <c r="I618" s="22" t="e">
        <v>#N/A</v>
      </c>
      <c r="J618" s="22" t="e">
        <v>#N/A</v>
      </c>
      <c r="K618" s="22" t="e">
        <v>#N/A</v>
      </c>
      <c r="L618" s="22" t="e">
        <v>#N/A</v>
      </c>
      <c r="M618" s="22" t="e">
        <v>#N/A</v>
      </c>
      <c r="N618" s="22" t="e">
        <v>#N/A</v>
      </c>
      <c r="O618" s="22" t="e">
        <v>#N/A</v>
      </c>
      <c r="P618" s="22" t="e">
        <v>#N/A</v>
      </c>
      <c r="Q618" s="22" t="e">
        <v>#N/A</v>
      </c>
      <c r="R618" s="22" t="e">
        <v>#N/A</v>
      </c>
      <c r="S618" s="22" t="e">
        <v>#N/A</v>
      </c>
      <c r="T618" s="22" t="e">
        <v>#N/A</v>
      </c>
      <c r="U618" s="22" t="e">
        <v>#N/A</v>
      </c>
      <c r="V618" s="22" t="e">
        <v>#N/A</v>
      </c>
      <c r="W618" s="22" t="e">
        <v>#N/A</v>
      </c>
      <c r="X618" s="22" t="e">
        <v>#N/A</v>
      </c>
      <c r="Y618" s="22" t="e">
        <v>#N/A</v>
      </c>
      <c r="Z618" s="22" t="e">
        <v>#N/A</v>
      </c>
      <c r="AA618" s="22" t="e">
        <v>#N/A</v>
      </c>
      <c r="AB618" s="22" t="e">
        <v>#N/A</v>
      </c>
      <c r="AC618" s="22" t="e">
        <v>#N/A</v>
      </c>
      <c r="AD618" s="22" t="e">
        <v>#N/A</v>
      </c>
      <c r="AE618" s="22" t="e">
        <v>#N/A</v>
      </c>
      <c r="AF618" s="22" t="e">
        <v>#N/A</v>
      </c>
      <c r="AG618" s="22" t="e">
        <v>#N/A</v>
      </c>
      <c r="AH618" s="22" t="e">
        <v>#N/A</v>
      </c>
      <c r="AI618" s="22" t="e">
        <v>#N/A</v>
      </c>
      <c r="AJ618" s="22" t="e">
        <v>#N/A</v>
      </c>
      <c r="AK618" s="22" t="e">
        <v>#N/A</v>
      </c>
      <c r="AL618" s="22" t="e">
        <v>#N/A</v>
      </c>
      <c r="AM618" s="22" t="e">
        <v>#N/A</v>
      </c>
      <c r="AN618" s="22" t="e">
        <v>#N/A</v>
      </c>
      <c r="AO618" s="22">
        <v>0</v>
      </c>
    </row>
    <row r="619" spans="1:41" hidden="1" outlineLevel="2" x14ac:dyDescent="0.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row>
    <row r="620" spans="1:41" hidden="1" outlineLevel="2" x14ac:dyDescent="0.2">
      <c r="B620" s="14" t="s">
        <v>316</v>
      </c>
      <c r="C620" s="20">
        <v>35.23801761883265</v>
      </c>
      <c r="D620" s="20">
        <v>56.811454288200927</v>
      </c>
      <c r="E620" s="20">
        <v>70.292290119445582</v>
      </c>
      <c r="F620" s="20">
        <v>111.56169338711642</v>
      </c>
      <c r="G620" s="20">
        <v>104.1372623645327</v>
      </c>
      <c r="H620" s="20">
        <v>164.22493825119577</v>
      </c>
      <c r="I620" s="20">
        <v>201.72251216917797</v>
      </c>
      <c r="J620" s="20">
        <v>243.33</v>
      </c>
      <c r="K620" s="20">
        <v>226.33</v>
      </c>
      <c r="L620" s="20">
        <v>252.02</v>
      </c>
      <c r="M620" s="20">
        <v>198.29</v>
      </c>
      <c r="N620" s="20">
        <v>160.15</v>
      </c>
      <c r="O620" s="20">
        <v>178.09</v>
      </c>
      <c r="P620" s="20">
        <v>175.07</v>
      </c>
      <c r="Q620" s="20">
        <v>204.54</v>
      </c>
      <c r="R620" s="20">
        <v>250.48000000000002</v>
      </c>
      <c r="S620" s="20">
        <v>289.58999999999997</v>
      </c>
      <c r="T620" s="20">
        <v>407.78</v>
      </c>
      <c r="U620" s="20">
        <v>543.61</v>
      </c>
      <c r="V620" s="20">
        <v>519.59</v>
      </c>
      <c r="W620" s="20">
        <v>600.38</v>
      </c>
      <c r="X620" s="20">
        <v>194.99</v>
      </c>
      <c r="Y620" s="20">
        <v>255.67</v>
      </c>
      <c r="Z620" s="20">
        <v>228.4</v>
      </c>
      <c r="AA620" s="20">
        <v>169.5</v>
      </c>
      <c r="AB620" s="20">
        <v>178.51</v>
      </c>
      <c r="AC620" s="20">
        <v>181.63</v>
      </c>
      <c r="AD620" s="20">
        <v>181.63</v>
      </c>
      <c r="AE620" s="20">
        <v>138.34</v>
      </c>
      <c r="AF620" s="20">
        <v>203.65</v>
      </c>
      <c r="AG620" s="20">
        <v>277.49</v>
      </c>
      <c r="AH620" s="20">
        <v>424.05000000000007</v>
      </c>
      <c r="AI620" s="20">
        <v>467.29000000000008</v>
      </c>
      <c r="AJ620" s="20">
        <v>405</v>
      </c>
      <c r="AK620" s="20">
        <v>610.30999999999995</v>
      </c>
      <c r="AL620" s="20">
        <v>87.735000000000014</v>
      </c>
      <c r="AM620" s="20">
        <v>113.06</v>
      </c>
      <c r="AN620" s="20">
        <v>141.54</v>
      </c>
      <c r="AO620" s="20">
        <v>142.62</v>
      </c>
    </row>
    <row r="621" spans="1:41" hidden="1" outlineLevel="2" x14ac:dyDescent="0.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row>
    <row r="622" spans="1:41" hidden="1" outlineLevel="2" x14ac:dyDescent="0.2">
      <c r="B622" s="14" t="s">
        <v>317</v>
      </c>
      <c r="C622" s="20">
        <v>14.57</v>
      </c>
      <c r="D622" s="20">
        <v>14.57</v>
      </c>
      <c r="E622" s="20">
        <v>14.52</v>
      </c>
      <c r="F622" s="20">
        <v>14.47</v>
      </c>
      <c r="G622" s="20">
        <v>14.43</v>
      </c>
      <c r="H622" s="20">
        <v>14.46</v>
      </c>
      <c r="I622" s="20">
        <v>14.47</v>
      </c>
      <c r="J622" s="20">
        <v>0</v>
      </c>
      <c r="K622" s="20">
        <v>0</v>
      </c>
      <c r="L622" s="20">
        <v>0</v>
      </c>
      <c r="M622" s="20">
        <v>0</v>
      </c>
      <c r="N622" s="20">
        <v>0</v>
      </c>
      <c r="O622" s="20">
        <v>0</v>
      </c>
      <c r="P622" s="20">
        <v>0</v>
      </c>
      <c r="Q622" s="20">
        <v>0</v>
      </c>
      <c r="R622" s="20">
        <v>0</v>
      </c>
      <c r="S622" s="20">
        <v>0</v>
      </c>
      <c r="T622" s="20">
        <v>0</v>
      </c>
      <c r="U622" s="20">
        <v>0</v>
      </c>
      <c r="V622" s="20">
        <v>0</v>
      </c>
      <c r="W622" s="20">
        <v>0</v>
      </c>
      <c r="X622" s="20">
        <v>0</v>
      </c>
      <c r="Y622" s="20">
        <v>0</v>
      </c>
      <c r="Z622" s="20">
        <v>0</v>
      </c>
      <c r="AA622" s="20">
        <v>0</v>
      </c>
      <c r="AB622" s="20">
        <v>0</v>
      </c>
      <c r="AC622" s="20">
        <v>0</v>
      </c>
      <c r="AD622" s="20">
        <v>0</v>
      </c>
      <c r="AE622" s="20">
        <v>0</v>
      </c>
      <c r="AF622" s="20">
        <v>0</v>
      </c>
      <c r="AG622" s="20">
        <v>0</v>
      </c>
      <c r="AH622" s="20">
        <v>0</v>
      </c>
      <c r="AI622" s="20">
        <v>0</v>
      </c>
      <c r="AJ622" s="20">
        <v>0</v>
      </c>
      <c r="AK622" s="20">
        <v>0</v>
      </c>
      <c r="AL622" s="20">
        <v>0</v>
      </c>
      <c r="AM622" s="20">
        <v>0</v>
      </c>
      <c r="AN622" s="20">
        <v>0</v>
      </c>
      <c r="AO622" s="20">
        <v>0</v>
      </c>
    </row>
    <row r="623" spans="1:41" hidden="1" outlineLevel="2" x14ac:dyDescent="0.2">
      <c r="B623" s="14" t="s">
        <v>318</v>
      </c>
      <c r="C623" s="20">
        <v>6.15</v>
      </c>
      <c r="D623" s="20">
        <v>5.9</v>
      </c>
      <c r="E623" s="20">
        <v>5.65</v>
      </c>
      <c r="F623" s="20">
        <v>5.4</v>
      </c>
      <c r="G623" s="20">
        <v>5.15</v>
      </c>
      <c r="H623" s="20">
        <v>4.9000000000000004</v>
      </c>
      <c r="I623" s="20">
        <v>4.6500000000000004</v>
      </c>
      <c r="J623" s="20">
        <v>0</v>
      </c>
      <c r="K623" s="20">
        <v>0</v>
      </c>
      <c r="L623" s="20">
        <v>0</v>
      </c>
      <c r="M623" s="20">
        <v>0</v>
      </c>
      <c r="N623" s="20">
        <v>0</v>
      </c>
      <c r="O623" s="20">
        <v>0</v>
      </c>
      <c r="P623" s="20">
        <v>0</v>
      </c>
      <c r="Q623" s="20">
        <v>0</v>
      </c>
      <c r="R623" s="20">
        <v>0</v>
      </c>
      <c r="S623" s="20">
        <v>0</v>
      </c>
      <c r="T623" s="20">
        <v>0</v>
      </c>
      <c r="U623" s="20">
        <v>0</v>
      </c>
      <c r="V623" s="20">
        <v>0</v>
      </c>
      <c r="W623" s="20">
        <v>0</v>
      </c>
      <c r="X623" s="20">
        <v>0</v>
      </c>
      <c r="Y623" s="20">
        <v>0</v>
      </c>
      <c r="Z623" s="20">
        <v>0</v>
      </c>
      <c r="AA623" s="20">
        <v>0</v>
      </c>
      <c r="AB623" s="20">
        <v>0</v>
      </c>
      <c r="AC623" s="20">
        <v>0</v>
      </c>
      <c r="AD623" s="20">
        <v>0</v>
      </c>
      <c r="AE623" s="20">
        <v>0</v>
      </c>
      <c r="AF623" s="20">
        <v>0</v>
      </c>
      <c r="AG623" s="20">
        <v>0</v>
      </c>
      <c r="AH623" s="20">
        <v>0</v>
      </c>
      <c r="AI623" s="20">
        <v>0</v>
      </c>
      <c r="AJ623" s="20">
        <v>0</v>
      </c>
      <c r="AK623" s="20">
        <v>0</v>
      </c>
      <c r="AL623" s="20">
        <v>0</v>
      </c>
      <c r="AM623" s="20">
        <v>0</v>
      </c>
      <c r="AN623" s="20">
        <v>0</v>
      </c>
      <c r="AO623" s="20">
        <v>0</v>
      </c>
    </row>
    <row r="624" spans="1:41" hidden="1" outlineLevel="2" x14ac:dyDescent="0.2">
      <c r="B624" s="14" t="s">
        <v>319</v>
      </c>
      <c r="C624" s="23">
        <v>11</v>
      </c>
      <c r="D624" s="23">
        <v>10</v>
      </c>
      <c r="E624" s="23">
        <v>9</v>
      </c>
      <c r="F624" s="23">
        <v>7</v>
      </c>
      <c r="G624" s="23">
        <v>6</v>
      </c>
      <c r="H624" s="23">
        <v>6</v>
      </c>
      <c r="I624" s="23">
        <v>5</v>
      </c>
      <c r="J624" s="23">
        <v>0</v>
      </c>
      <c r="K624" s="23">
        <v>0</v>
      </c>
      <c r="L624" s="23">
        <v>0</v>
      </c>
      <c r="M624" s="23">
        <v>0</v>
      </c>
      <c r="N624" s="23">
        <v>0</v>
      </c>
      <c r="O624" s="23">
        <v>0</v>
      </c>
      <c r="P624" s="23">
        <v>0</v>
      </c>
      <c r="Q624" s="23">
        <v>0</v>
      </c>
      <c r="R624" s="23">
        <v>0</v>
      </c>
      <c r="S624" s="23">
        <v>0</v>
      </c>
      <c r="T624" s="23">
        <v>0</v>
      </c>
      <c r="U624" s="23">
        <v>0</v>
      </c>
      <c r="V624" s="23">
        <v>0</v>
      </c>
      <c r="W624" s="23">
        <v>0</v>
      </c>
      <c r="X624" s="23">
        <v>0</v>
      </c>
      <c r="Y624" s="23">
        <v>0</v>
      </c>
      <c r="Z624" s="23">
        <v>0</v>
      </c>
      <c r="AA624" s="23">
        <v>0</v>
      </c>
      <c r="AB624" s="23">
        <v>0</v>
      </c>
      <c r="AC624" s="23">
        <v>0</v>
      </c>
      <c r="AD624" s="23">
        <v>0</v>
      </c>
      <c r="AE624" s="23">
        <v>0</v>
      </c>
      <c r="AF624" s="23">
        <v>0</v>
      </c>
      <c r="AG624" s="23">
        <v>0</v>
      </c>
      <c r="AH624" s="23">
        <v>0</v>
      </c>
      <c r="AI624" s="23">
        <v>0</v>
      </c>
      <c r="AJ624" s="23">
        <v>0</v>
      </c>
      <c r="AK624" s="23">
        <v>0</v>
      </c>
      <c r="AL624" s="23">
        <v>0</v>
      </c>
      <c r="AM624" s="23">
        <v>0</v>
      </c>
      <c r="AN624" s="23">
        <v>0</v>
      </c>
      <c r="AO624" s="23">
        <v>0</v>
      </c>
    </row>
    <row r="625" spans="2:41" hidden="1" outlineLevel="2" x14ac:dyDescent="0.2">
      <c r="B625" s="14" t="s">
        <v>320</v>
      </c>
      <c r="C625" s="53">
        <v>1</v>
      </c>
      <c r="D625" s="53">
        <v>1</v>
      </c>
      <c r="E625" s="53">
        <v>1</v>
      </c>
      <c r="F625" s="53">
        <v>1</v>
      </c>
      <c r="G625" s="53">
        <v>1</v>
      </c>
      <c r="H625" s="53">
        <v>1</v>
      </c>
      <c r="I625" s="53">
        <v>1</v>
      </c>
      <c r="J625" s="53">
        <v>0</v>
      </c>
      <c r="K625" s="53">
        <v>0</v>
      </c>
      <c r="L625" s="53">
        <v>0</v>
      </c>
      <c r="M625" s="53">
        <v>0</v>
      </c>
      <c r="N625" s="53">
        <v>0</v>
      </c>
      <c r="O625" s="53">
        <v>0</v>
      </c>
      <c r="P625" s="53">
        <v>0</v>
      </c>
      <c r="Q625" s="53">
        <v>0</v>
      </c>
      <c r="R625" s="53">
        <v>0</v>
      </c>
      <c r="S625" s="53">
        <v>0</v>
      </c>
      <c r="T625" s="53">
        <v>0</v>
      </c>
      <c r="U625" s="53">
        <v>0</v>
      </c>
      <c r="V625" s="53">
        <v>0</v>
      </c>
      <c r="W625" s="53">
        <v>0</v>
      </c>
      <c r="X625" s="53">
        <v>0</v>
      </c>
      <c r="Y625" s="53">
        <v>0</v>
      </c>
      <c r="Z625" s="53">
        <v>0</v>
      </c>
      <c r="AA625" s="53">
        <v>0</v>
      </c>
      <c r="AB625" s="53">
        <v>0</v>
      </c>
      <c r="AC625" s="53">
        <v>0</v>
      </c>
      <c r="AD625" s="53">
        <v>0</v>
      </c>
      <c r="AE625" s="53">
        <v>0</v>
      </c>
      <c r="AF625" s="53">
        <v>0</v>
      </c>
      <c r="AG625" s="53">
        <v>0</v>
      </c>
      <c r="AH625" s="53">
        <v>0</v>
      </c>
      <c r="AI625" s="53">
        <v>0</v>
      </c>
      <c r="AJ625" s="53">
        <v>0</v>
      </c>
      <c r="AK625" s="53">
        <v>0</v>
      </c>
      <c r="AL625" s="53">
        <v>0</v>
      </c>
      <c r="AM625" s="53">
        <v>0</v>
      </c>
      <c r="AN625" s="53">
        <v>0</v>
      </c>
      <c r="AO625" s="53">
        <v>0</v>
      </c>
    </row>
    <row r="626" spans="2:41" hidden="1" outlineLevel="2" x14ac:dyDescent="0.2">
      <c r="B626" s="14" t="s">
        <v>119</v>
      </c>
      <c r="C626" s="23">
        <v>537</v>
      </c>
      <c r="D626" s="23">
        <v>534</v>
      </c>
      <c r="E626" s="23">
        <v>538</v>
      </c>
      <c r="F626" s="23">
        <v>541</v>
      </c>
      <c r="G626" s="23">
        <v>592</v>
      </c>
      <c r="H626" s="23">
        <v>597</v>
      </c>
      <c r="I626" s="23">
        <v>603</v>
      </c>
      <c r="J626" s="23">
        <v>599</v>
      </c>
      <c r="K626" s="23">
        <v>606</v>
      </c>
      <c r="L626" s="23">
        <v>607</v>
      </c>
      <c r="M626" s="23">
        <v>609</v>
      </c>
      <c r="N626" s="23">
        <v>608</v>
      </c>
      <c r="O626" s="23">
        <v>607</v>
      </c>
      <c r="P626" s="23">
        <v>609</v>
      </c>
      <c r="Q626" s="23">
        <v>610</v>
      </c>
      <c r="R626" s="23">
        <v>609</v>
      </c>
      <c r="S626" s="23">
        <v>614</v>
      </c>
      <c r="T626" s="23">
        <v>616</v>
      </c>
      <c r="U626" s="23">
        <v>618</v>
      </c>
      <c r="V626" s="23">
        <v>617</v>
      </c>
      <c r="W626" s="23">
        <v>621</v>
      </c>
      <c r="X626" s="23">
        <v>2493</v>
      </c>
      <c r="Y626" s="23">
        <v>2499</v>
      </c>
      <c r="Z626" s="23">
        <v>2496</v>
      </c>
      <c r="AA626" s="23">
        <v>2506</v>
      </c>
      <c r="AB626" s="23">
        <v>2506</v>
      </c>
      <c r="AC626" s="23">
        <v>2495</v>
      </c>
      <c r="AD626" s="23">
        <v>2483</v>
      </c>
      <c r="AE626" s="23">
        <v>2483</v>
      </c>
      <c r="AF626" s="23">
        <v>2464</v>
      </c>
      <c r="AG626" s="23">
        <v>2470</v>
      </c>
      <c r="AH626" s="23">
        <v>2473</v>
      </c>
      <c r="AI626" s="23">
        <v>2473</v>
      </c>
      <c r="AJ626" s="23">
        <v>2468</v>
      </c>
      <c r="AK626" s="23">
        <v>2466</v>
      </c>
      <c r="AL626" s="23">
        <v>24620</v>
      </c>
      <c r="AM626" s="23">
        <v>24578</v>
      </c>
      <c r="AN626" s="23">
        <v>24533</v>
      </c>
      <c r="AO626" s="23">
        <v>24555</v>
      </c>
    </row>
    <row r="627" spans="2:41" hidden="1" outlineLevel="2" x14ac:dyDescent="0.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row>
    <row r="628" spans="2:41" s="20" customFormat="1" hidden="1" outlineLevel="2" x14ac:dyDescent="0.2">
      <c r="B628" s="54" t="s">
        <v>321</v>
      </c>
      <c r="C628" s="20">
        <v>35.53</v>
      </c>
      <c r="D628" s="20">
        <v>57.1</v>
      </c>
      <c r="E628" s="20">
        <v>70.56</v>
      </c>
      <c r="F628" s="20">
        <v>111.77</v>
      </c>
      <c r="G628" s="20">
        <v>104.3</v>
      </c>
      <c r="H628" s="20">
        <v>164.39</v>
      </c>
      <c r="I628" s="20">
        <v>201.86</v>
      </c>
      <c r="J628" s="20">
        <v>243.33</v>
      </c>
      <c r="K628" s="20">
        <v>226.33</v>
      </c>
      <c r="L628" s="20">
        <v>252.02</v>
      </c>
      <c r="M628" s="20">
        <v>198.29</v>
      </c>
      <c r="N628" s="20">
        <v>160.15</v>
      </c>
      <c r="O628" s="20">
        <v>178.09</v>
      </c>
      <c r="P628" s="20">
        <v>175.07</v>
      </c>
      <c r="Q628" s="20">
        <v>204.54</v>
      </c>
      <c r="R628" s="20">
        <v>250.48</v>
      </c>
      <c r="S628" s="20">
        <v>289.58999999999997</v>
      </c>
      <c r="T628" s="20">
        <v>407.78</v>
      </c>
      <c r="U628" s="20">
        <v>543.61</v>
      </c>
      <c r="V628" s="20">
        <v>519.59</v>
      </c>
      <c r="W628" s="20">
        <v>600.38</v>
      </c>
      <c r="X628" s="20">
        <v>194.99</v>
      </c>
      <c r="Y628" s="20">
        <v>255.67</v>
      </c>
      <c r="Z628" s="20">
        <v>228.4</v>
      </c>
      <c r="AA628" s="20">
        <v>169.5</v>
      </c>
      <c r="AB628" s="20">
        <v>178.51</v>
      </c>
      <c r="AC628" s="20">
        <v>181.63</v>
      </c>
      <c r="AD628" s="20">
        <v>181.63</v>
      </c>
      <c r="AE628" s="20">
        <v>138.34</v>
      </c>
      <c r="AF628" s="20">
        <v>203.65</v>
      </c>
      <c r="AG628" s="20">
        <v>277.49</v>
      </c>
      <c r="AH628" s="20">
        <v>424.05</v>
      </c>
      <c r="AI628" s="20">
        <v>467.29</v>
      </c>
      <c r="AJ628" s="20">
        <v>405</v>
      </c>
      <c r="AK628" s="20">
        <v>610.30999999999995</v>
      </c>
      <c r="AL628" s="20">
        <v>87.734999999999999</v>
      </c>
      <c r="AM628" s="20">
        <v>113.06</v>
      </c>
      <c r="AN628" s="20">
        <v>141.54</v>
      </c>
      <c r="AO628" s="20">
        <v>142.62</v>
      </c>
    </row>
    <row r="629" spans="2:41" hidden="1" outlineLevel="2" x14ac:dyDescent="0.2">
      <c r="B629" s="14" t="s">
        <v>322</v>
      </c>
      <c r="C629" s="19">
        <v>0.36518685645550525</v>
      </c>
      <c r="D629" s="19">
        <v>0.38772777820807253</v>
      </c>
      <c r="E629" s="19">
        <v>0.35477111946460627</v>
      </c>
      <c r="F629" s="19">
        <v>0.46578579080585236</v>
      </c>
      <c r="G629" s="19">
        <v>0.47168953029300492</v>
      </c>
      <c r="H629" s="19">
        <v>0.50566287782393959</v>
      </c>
      <c r="I629" s="19">
        <v>0.51698958847576082</v>
      </c>
      <c r="J629" s="19">
        <v>0.403199352909345</v>
      </c>
      <c r="K629" s="19">
        <v>0.4308186204762367</v>
      </c>
      <c r="L629" s="19">
        <v>0.36311212967332973</v>
      </c>
      <c r="M629" s="19">
        <v>0.38776055281775967</v>
      </c>
      <c r="N629" s="19">
        <v>0.50236034010514918</v>
      </c>
      <c r="O629" s="19">
        <v>0.49902333341594568</v>
      </c>
      <c r="P629" s="19">
        <v>0.5128886352732881</v>
      </c>
      <c r="Q629" s="19">
        <v>0.51226341256140662</v>
      </c>
      <c r="R629" s="19">
        <v>0.38393022335715854</v>
      </c>
      <c r="S629" s="19">
        <v>0.55656056262563236</v>
      </c>
      <c r="T629" s="19">
        <v>0.55790566262934327</v>
      </c>
      <c r="U629" s="19">
        <v>0.56473725810830122</v>
      </c>
      <c r="V629" s="19">
        <v>0.58656592312680433</v>
      </c>
      <c r="W629" s="19">
        <v>0.43474290385793912</v>
      </c>
      <c r="X629" s="19">
        <v>0.42979447125637238</v>
      </c>
      <c r="Y629" s="19">
        <v>0.39489598885723304</v>
      </c>
      <c r="Z629" s="19">
        <v>0.45804099210158716</v>
      </c>
      <c r="AA629" s="19">
        <v>0.45804099210158716</v>
      </c>
      <c r="AB629" s="19">
        <v>0.55879357884086933</v>
      </c>
      <c r="AC629" s="19">
        <v>0.59155100128193705</v>
      </c>
      <c r="AD629" s="19">
        <v>0.59155100128193705</v>
      </c>
      <c r="AE629" s="19">
        <v>0.64163387857563625</v>
      </c>
      <c r="AF629" s="19">
        <v>0.65801163673589402</v>
      </c>
      <c r="AG629" s="19">
        <v>0.63062800563175836</v>
      </c>
      <c r="AH629" s="19">
        <v>0.51983111199077225</v>
      </c>
      <c r="AI629" s="19">
        <v>0.5193583952280908</v>
      </c>
      <c r="AJ629" s="19">
        <v>0.53641371375574631</v>
      </c>
      <c r="AK629" s="19">
        <v>0.46946307671999266</v>
      </c>
      <c r="AL629" s="19">
        <v>0.49385764402561139</v>
      </c>
      <c r="AM629" s="19">
        <v>0.46603212789921744</v>
      </c>
      <c r="AN629" s="19">
        <v>0.51455001700700165</v>
      </c>
      <c r="AO629" s="19">
        <v>0.53104409349505843</v>
      </c>
    </row>
    <row r="630" spans="2:41" hidden="1" outlineLevel="2" x14ac:dyDescent="0.2">
      <c r="B630" s="14" t="s">
        <v>323</v>
      </c>
      <c r="C630" s="19">
        <v>0.13336144012785381</v>
      </c>
      <c r="D630" s="19">
        <v>0.15033282999416828</v>
      </c>
      <c r="E630" s="19">
        <v>0.12586254720616993</v>
      </c>
      <c r="F630" s="19">
        <v>0.21695640291663326</v>
      </c>
      <c r="G630" s="19">
        <v>0.22249101298803561</v>
      </c>
      <c r="H630" s="19">
        <v>0.25569494600918846</v>
      </c>
      <c r="I630" s="19">
        <v>0.26727823459233652</v>
      </c>
      <c r="J630" s="19">
        <v>0.16256971818651453</v>
      </c>
      <c r="K630" s="19">
        <v>0.18560468374904768</v>
      </c>
      <c r="L630" s="19">
        <v>0.13185041871590103</v>
      </c>
      <c r="M630" s="19">
        <v>0.15035824632153458</v>
      </c>
      <c r="N630" s="19">
        <v>0.25236591131056119</v>
      </c>
      <c r="O630" s="19">
        <v>0.2490242872935621</v>
      </c>
      <c r="P630" s="19">
        <v>0.26305475219249597</v>
      </c>
      <c r="Q630" s="19">
        <v>0.26241380384905788</v>
      </c>
      <c r="R630" s="19">
        <v>0.14740241640707766</v>
      </c>
      <c r="S630" s="19">
        <v>0.30975965987016046</v>
      </c>
      <c r="T630" s="19">
        <v>0.31125872839388657</v>
      </c>
      <c r="U630" s="19">
        <v>0.31892817069568202</v>
      </c>
      <c r="V630" s="19">
        <v>0.34405958217360011</v>
      </c>
      <c r="W630" s="19">
        <v>0.1890013924548333</v>
      </c>
      <c r="X630" s="19">
        <v>0.18472328752254472</v>
      </c>
      <c r="Y630" s="19">
        <v>0.15594284201553191</v>
      </c>
      <c r="Z630" s="19">
        <v>0.20980155044540624</v>
      </c>
      <c r="AA630" s="19">
        <v>0.20980155044540624</v>
      </c>
      <c r="AB630" s="19">
        <v>0.31225026375378684</v>
      </c>
      <c r="AC630" s="19">
        <v>0.34993258711766229</v>
      </c>
      <c r="AD630" s="19">
        <v>0.34993258711766229</v>
      </c>
      <c r="AE630" s="19">
        <v>0.41169403413601435</v>
      </c>
      <c r="AF630" s="19">
        <v>0.43297931407985013</v>
      </c>
      <c r="AG630" s="19">
        <v>0.39769168148708905</v>
      </c>
      <c r="AH630" s="19">
        <v>0.27022438499356283</v>
      </c>
      <c r="AI630" s="19">
        <v>0.26973314269389775</v>
      </c>
      <c r="AJ630" s="19">
        <v>0.28773967230523173</v>
      </c>
      <c r="AK630" s="19">
        <v>0.22039558040340171</v>
      </c>
      <c r="AL630" s="19">
        <v>0.2438953725625275</v>
      </c>
      <c r="AM630" s="19">
        <v>0.21718594423427257</v>
      </c>
      <c r="AN630" s="19">
        <v>0.26476172000190568</v>
      </c>
      <c r="AO630" s="19">
        <v>0.28200782923598838</v>
      </c>
    </row>
    <row r="631" spans="2:41" hidden="1" outlineLevel="2" x14ac:dyDescent="0.2">
      <c r="B631" s="14" t="s">
        <v>324</v>
      </c>
      <c r="C631" s="19">
        <v>1.1961722488038277E-2</v>
      </c>
      <c r="D631" s="19">
        <v>7.7495621716287214E-3</v>
      </c>
      <c r="E631" s="19">
        <v>6.5192743764172327E-3</v>
      </c>
      <c r="F631" s="19">
        <v>4.3392681399302135E-3</v>
      </c>
      <c r="G631" s="19">
        <v>4.8897411313518699E-3</v>
      </c>
      <c r="H631" s="19">
        <v>3.2544558671452031E-3</v>
      </c>
      <c r="I631" s="19">
        <v>2.7741999405528584E-3</v>
      </c>
      <c r="J631" s="19">
        <v>2.3424978424361974E-3</v>
      </c>
      <c r="K631" s="19">
        <v>2.5626297883621259E-3</v>
      </c>
      <c r="L631" s="19">
        <v>2.3410840409491306E-3</v>
      </c>
      <c r="M631" s="19">
        <v>3.0258711987493064E-3</v>
      </c>
      <c r="N631" s="19">
        <v>3.8089291289416169E-3</v>
      </c>
      <c r="O631" s="19">
        <v>3.4813858161603681E-3</v>
      </c>
      <c r="P631" s="19">
        <v>3.598560575769693E-3</v>
      </c>
      <c r="Q631" s="19">
        <v>3.1289723281509737E-3</v>
      </c>
      <c r="R631" s="19">
        <v>2.5550942190993293E-3</v>
      </c>
      <c r="S631" s="19">
        <v>2.2100210642632691E-3</v>
      </c>
      <c r="T631" s="19">
        <v>1.569473735837952E-3</v>
      </c>
      <c r="U631" s="19">
        <v>1.1773146189363699E-3</v>
      </c>
      <c r="V631" s="19">
        <v>1.2317404107084432E-3</v>
      </c>
      <c r="W631" s="19">
        <v>1.0659915386921617E-3</v>
      </c>
      <c r="X631" s="19">
        <v>2.6668034258167084E-3</v>
      </c>
      <c r="Y631" s="19">
        <v>1.5645167598857903E-3</v>
      </c>
      <c r="Z631" s="19">
        <v>1.2259194395796849E-3</v>
      </c>
      <c r="AA631" s="19">
        <v>1.6519174041297936E-3</v>
      </c>
      <c r="AB631" s="19">
        <v>8.9630833006554256E-4</v>
      </c>
      <c r="AC631" s="19">
        <v>8.809117436546826E-4</v>
      </c>
      <c r="AD631" s="19">
        <v>8.809117436546826E-4</v>
      </c>
      <c r="AE631" s="19">
        <v>1.156570767673847E-3</v>
      </c>
      <c r="AF631" s="19">
        <v>7.8566167444144366E-4</v>
      </c>
      <c r="AG631" s="19">
        <v>5.7659735485963461E-4</v>
      </c>
      <c r="AH631" s="19">
        <v>3.7731399599103877E-4</v>
      </c>
      <c r="AI631" s="19">
        <v>3.4239979456012328E-4</v>
      </c>
      <c r="AJ631" s="19">
        <v>3.9506172839506176E-4</v>
      </c>
      <c r="AK631" s="19">
        <v>2.6216185217348565E-4</v>
      </c>
      <c r="AL631" s="19">
        <v>4.5591839060808118E-4</v>
      </c>
      <c r="AM631" s="19">
        <v>3.5379444542720678E-4</v>
      </c>
      <c r="AN631" s="19">
        <v>2.8260562385191469E-4</v>
      </c>
      <c r="AO631" s="19">
        <v>2.8046557285093252E-4</v>
      </c>
    </row>
    <row r="632" spans="2:41" hidden="1" outlineLevel="2" x14ac:dyDescent="0.2">
      <c r="B632" s="14" t="s">
        <v>325</v>
      </c>
      <c r="C632" s="19">
        <v>1.83E-2</v>
      </c>
      <c r="D632" s="19">
        <v>1.46E-2</v>
      </c>
      <c r="E632" s="19">
        <v>1.8600000000000002E-2</v>
      </c>
      <c r="F632" s="19">
        <v>2.4900000000000002E-2</v>
      </c>
      <c r="G632" s="19">
        <v>2.29E-2</v>
      </c>
      <c r="H632" s="19">
        <v>2.3E-2</v>
      </c>
      <c r="I632" s="19">
        <v>2.4199999999999999E-2</v>
      </c>
      <c r="J632" s="19">
        <v>2.6600000000000002E-2</v>
      </c>
      <c r="K632" s="19">
        <v>2.9600000000000001E-2</v>
      </c>
      <c r="L632" s="19">
        <v>2.9600000000000001E-2</v>
      </c>
      <c r="M632" s="19">
        <v>3.0800000000000001E-2</v>
      </c>
      <c r="N632" s="19">
        <v>2.76E-2</v>
      </c>
      <c r="O632" s="19">
        <v>2.5099999999999997E-2</v>
      </c>
      <c r="P632" s="19">
        <v>2.0799999999999999E-2</v>
      </c>
      <c r="Q632" s="19">
        <v>1.8000000000000002E-2</v>
      </c>
      <c r="R632" s="19">
        <v>1.7000000000000001E-2</v>
      </c>
      <c r="S632" s="19">
        <v>6.0000000000000001E-3</v>
      </c>
      <c r="T632" s="19">
        <v>5.8999999999999999E-3</v>
      </c>
      <c r="U632" s="19">
        <v>8.5000000000000006E-3</v>
      </c>
      <c r="V632" s="19">
        <v>1.11E-2</v>
      </c>
      <c r="W632" s="19">
        <v>1.6500000000000001E-2</v>
      </c>
      <c r="X632" s="19">
        <v>1.24E-2</v>
      </c>
      <c r="Y632" s="19">
        <v>8.8000000000000005E-3</v>
      </c>
      <c r="Z632" s="19">
        <v>1.78E-2</v>
      </c>
      <c r="AA632" s="19">
        <v>3.0499999999999999E-2</v>
      </c>
      <c r="AB632" s="19">
        <v>2.75E-2</v>
      </c>
      <c r="AC632" s="19">
        <v>2.6700000000000002E-2</v>
      </c>
      <c r="AD632" s="19">
        <v>2.6700000000000002E-2</v>
      </c>
      <c r="AE632" s="19">
        <v>4.0199999999999993E-2</v>
      </c>
      <c r="AF632" s="19">
        <v>3.5200000000000002E-2</v>
      </c>
      <c r="AG632" s="19">
        <v>3.44E-2</v>
      </c>
      <c r="AH632" s="19">
        <v>3.9899999999999998E-2</v>
      </c>
      <c r="AI632" s="19">
        <v>3.9699999999999999E-2</v>
      </c>
      <c r="AJ632" s="19">
        <v>4.8399999999999999E-2</v>
      </c>
      <c r="AK632" s="19">
        <v>4.1500000000000002E-2</v>
      </c>
      <c r="AL632" s="19">
        <v>4.6699999999999998E-2</v>
      </c>
      <c r="AM632" s="19">
        <v>4.2000000000000003E-2</v>
      </c>
      <c r="AN632" s="19">
        <v>4.2500000000000003E-2</v>
      </c>
      <c r="AO632" s="19">
        <v>4.6300000000000001E-2</v>
      </c>
    </row>
    <row r="633" spans="2:41" outlineLevel="1" collapsed="1" x14ac:dyDescent="0.2"/>
    <row r="634" spans="2:41" s="16" customFormat="1" outlineLevel="1" x14ac:dyDescent="0.2">
      <c r="B634" s="15" t="s">
        <v>200</v>
      </c>
    </row>
    <row r="635" spans="2:41" hidden="1" outlineLevel="2" x14ac:dyDescent="0.2">
      <c r="B635" s="18" t="s">
        <v>326</v>
      </c>
    </row>
    <row r="636" spans="2:41" hidden="1" outlineLevel="2" x14ac:dyDescent="0.2">
      <c r="B636" s="14" t="s">
        <v>187</v>
      </c>
      <c r="C636" s="22">
        <v>3218.3084103741057</v>
      </c>
      <c r="D636" s="22">
        <v>3400.0577526540783</v>
      </c>
      <c r="E636" s="22">
        <v>4025.0181144498674</v>
      </c>
      <c r="F636" s="22">
        <v>4712.1404411793264</v>
      </c>
      <c r="G636" s="22">
        <v>5140.0442044065639</v>
      </c>
      <c r="H636" s="22">
        <v>5253.3031595042376</v>
      </c>
      <c r="I636" s="22">
        <v>5240.5461057108841</v>
      </c>
      <c r="J636" s="22">
        <v>5804.5562642017685</v>
      </c>
      <c r="K636" s="22">
        <v>6033.4507285644631</v>
      </c>
      <c r="L636" s="22">
        <v>6688.450728564465</v>
      </c>
      <c r="M636" s="22">
        <v>7925.7483014688969</v>
      </c>
      <c r="N636" s="22">
        <v>8558.7091389393609</v>
      </c>
      <c r="O636" s="22">
        <v>8678.6666666666642</v>
      </c>
      <c r="P636" s="22">
        <v>8890.6666666666642</v>
      </c>
      <c r="Q636" s="22">
        <v>8693.6666666666679</v>
      </c>
      <c r="R636" s="22">
        <v>8871</v>
      </c>
      <c r="S636" s="22">
        <v>9427.6666666666679</v>
      </c>
      <c r="T636" s="22">
        <v>16138.666666666668</v>
      </c>
      <c r="U636" s="22">
        <v>18848.666666666664</v>
      </c>
      <c r="V636" s="22">
        <v>19531</v>
      </c>
      <c r="W636" s="22">
        <v>20814.666666666672</v>
      </c>
      <c r="X636" s="22">
        <v>21741</v>
      </c>
      <c r="Y636" s="22">
        <v>24391</v>
      </c>
      <c r="Z636" s="22">
        <v>25917</v>
      </c>
      <c r="AA636" s="22">
        <v>25917</v>
      </c>
      <c r="AB636" s="22">
        <v>27271</v>
      </c>
      <c r="AC636" s="22">
        <v>28938</v>
      </c>
      <c r="AD636" s="22">
        <v>28938</v>
      </c>
      <c r="AE636" s="22">
        <v>31277</v>
      </c>
      <c r="AF636" s="22">
        <v>32817.333333333336</v>
      </c>
      <c r="AG636" s="22">
        <v>33956.666666666672</v>
      </c>
      <c r="AH636" s="22">
        <v>33956.666666666672</v>
      </c>
      <c r="AI636" s="22">
        <v>35772.333333333328</v>
      </c>
      <c r="AJ636" s="22">
        <v>40158.333333333336</v>
      </c>
      <c r="AK636" s="22">
        <v>43143.666666666657</v>
      </c>
      <c r="AL636" s="22">
        <v>45188</v>
      </c>
      <c r="AM636" s="22">
        <v>51002</v>
      </c>
      <c r="AN636" s="22">
        <v>56753.333333333328</v>
      </c>
      <c r="AO636" s="22">
        <v>67241.666666666672</v>
      </c>
    </row>
    <row r="637" spans="2:41" hidden="1" outlineLevel="2" x14ac:dyDescent="0.2">
      <c r="B637" s="14" t="s">
        <v>292</v>
      </c>
      <c r="C637" s="22">
        <v>1503.2309999999998</v>
      </c>
      <c r="D637" s="22">
        <v>2088.6689999999999</v>
      </c>
      <c r="E637" s="22">
        <v>2721.1265000000003</v>
      </c>
      <c r="F637" s="22">
        <v>3559.5750000000007</v>
      </c>
      <c r="G637" s="22">
        <v>4259.8206666666665</v>
      </c>
      <c r="H637" s="22">
        <v>4051.1126666666678</v>
      </c>
      <c r="I637" s="22">
        <v>2751.7510000000002</v>
      </c>
      <c r="J637" s="22">
        <v>3889</v>
      </c>
      <c r="K637" s="22">
        <v>4903.6666666666661</v>
      </c>
      <c r="L637" s="22">
        <v>6529.6666666666679</v>
      </c>
      <c r="M637" s="22">
        <v>6983.6666666666661</v>
      </c>
      <c r="N637" s="22">
        <v>6295.6666666666661</v>
      </c>
      <c r="O637" s="22">
        <v>6706.6666666666661</v>
      </c>
      <c r="P637" s="22">
        <v>6950.6666666666661</v>
      </c>
      <c r="Q637" s="22">
        <v>8412.6666666666679</v>
      </c>
      <c r="R637" s="22">
        <v>9794</v>
      </c>
      <c r="S637" s="22">
        <v>10501.666666666668</v>
      </c>
      <c r="T637" s="22">
        <v>11073.666666666668</v>
      </c>
      <c r="U637" s="22">
        <v>11653.666666666664</v>
      </c>
      <c r="V637" s="22">
        <v>12598</v>
      </c>
      <c r="W637" s="22">
        <v>9524.6666666666679</v>
      </c>
      <c r="X637" s="22">
        <v>17755</v>
      </c>
      <c r="Y637" s="22">
        <v>21863</v>
      </c>
      <c r="Z637" s="22">
        <v>23877</v>
      </c>
      <c r="AA637" s="22">
        <v>23877</v>
      </c>
      <c r="AB637" s="22">
        <v>23243</v>
      </c>
      <c r="AC637" s="22">
        <v>14629</v>
      </c>
      <c r="AD637" s="22">
        <v>14629</v>
      </c>
      <c r="AE637" s="22">
        <v>13374</v>
      </c>
      <c r="AF637" s="22">
        <v>13050.333333333336</v>
      </c>
      <c r="AG637" s="22">
        <v>17045.666666666672</v>
      </c>
      <c r="AH637" s="22">
        <v>17045.666666666672</v>
      </c>
      <c r="AI637" s="22">
        <v>24012.333333333328</v>
      </c>
      <c r="AJ637" s="22">
        <v>34499.333333333336</v>
      </c>
      <c r="AK637" s="22">
        <v>45003.666666666664</v>
      </c>
      <c r="AL637" s="22">
        <v>50315</v>
      </c>
      <c r="AM637" s="22">
        <v>60014</v>
      </c>
      <c r="AN637" s="22">
        <v>67007.333333333328</v>
      </c>
      <c r="AO637" s="22">
        <v>74485.666666666672</v>
      </c>
    </row>
    <row r="638" spans="2:41" hidden="1" outlineLevel="2" x14ac:dyDescent="0.2"/>
    <row r="639" spans="2:41" hidden="1" outlineLevel="2" x14ac:dyDescent="0.2">
      <c r="B639" s="18" t="s">
        <v>327</v>
      </c>
    </row>
    <row r="640" spans="2:41" hidden="1" outlineLevel="2" x14ac:dyDescent="0.2">
      <c r="B640" s="14" t="s">
        <v>187</v>
      </c>
      <c r="C640" s="22">
        <v>951</v>
      </c>
      <c r="D640" s="22">
        <v>1109</v>
      </c>
      <c r="E640" s="22">
        <v>1698</v>
      </c>
      <c r="F640" s="22">
        <v>1780</v>
      </c>
      <c r="G640" s="22">
        <v>2136</v>
      </c>
      <c r="H640" s="22">
        <v>2169</v>
      </c>
      <c r="I640" s="22">
        <v>2042</v>
      </c>
      <c r="J640" s="22">
        <v>2363</v>
      </c>
      <c r="K640" s="22">
        <v>2417</v>
      </c>
      <c r="L640" s="22">
        <v>2853</v>
      </c>
      <c r="M640" s="22">
        <v>3874</v>
      </c>
      <c r="N640" s="22">
        <v>3908</v>
      </c>
      <c r="O640" s="22">
        <v>4376</v>
      </c>
      <c r="P640" s="22">
        <v>4333</v>
      </c>
      <c r="Q640" s="22">
        <v>3904</v>
      </c>
      <c r="R640" s="22">
        <v>3859</v>
      </c>
      <c r="S640" s="22">
        <v>4223</v>
      </c>
      <c r="T640" s="22">
        <v>10504</v>
      </c>
      <c r="U640" s="22">
        <v>12760</v>
      </c>
      <c r="V640" s="22">
        <v>12929</v>
      </c>
      <c r="W640" s="22">
        <v>13710</v>
      </c>
      <c r="X640" s="22">
        <v>14152</v>
      </c>
      <c r="Y640" s="22">
        <v>16187</v>
      </c>
      <c r="Z640" s="22">
        <v>17091</v>
      </c>
      <c r="AA640" s="22">
        <v>17091</v>
      </c>
      <c r="AB640" s="22">
        <v>17681</v>
      </c>
      <c r="AC640" s="22">
        <v>18506</v>
      </c>
      <c r="AD640" s="22">
        <v>18506</v>
      </c>
      <c r="AE640" s="22">
        <v>19954</v>
      </c>
      <c r="AF640" s="22">
        <v>20660</v>
      </c>
      <c r="AG640" s="22">
        <v>21093</v>
      </c>
      <c r="AH640" s="22">
        <v>21093</v>
      </c>
      <c r="AI640" s="22">
        <v>22224</v>
      </c>
      <c r="AJ640" s="22">
        <v>25781</v>
      </c>
      <c r="AK640" s="22">
        <v>27822</v>
      </c>
      <c r="AL640" s="22">
        <v>28695</v>
      </c>
      <c r="AM640" s="22">
        <v>33122</v>
      </c>
      <c r="AN640" s="22">
        <v>37364</v>
      </c>
      <c r="AO640" s="22">
        <v>46099</v>
      </c>
    </row>
    <row r="641" spans="2:41" hidden="1" outlineLevel="2" x14ac:dyDescent="0.2">
      <c r="B641" s="14" t="s">
        <v>292</v>
      </c>
      <c r="C641" s="22">
        <v>-517</v>
      </c>
      <c r="D641" s="22">
        <v>47</v>
      </c>
      <c r="E641" s="22">
        <v>641</v>
      </c>
      <c r="F641" s="22">
        <v>756</v>
      </c>
      <c r="G641" s="22">
        <v>1385</v>
      </c>
      <c r="H641" s="22">
        <v>1096</v>
      </c>
      <c r="I641" s="22">
        <v>-318</v>
      </c>
      <c r="J641" s="22">
        <v>673</v>
      </c>
      <c r="K641" s="22">
        <v>1511</v>
      </c>
      <c r="L641" s="22">
        <v>2918</v>
      </c>
      <c r="M641" s="22">
        <v>3155</v>
      </c>
      <c r="N641" s="22">
        <v>2234</v>
      </c>
      <c r="O641" s="22">
        <v>2404</v>
      </c>
      <c r="P641" s="22">
        <v>2393</v>
      </c>
      <c r="Q641" s="22">
        <v>3623</v>
      </c>
      <c r="R641" s="22">
        <v>4782</v>
      </c>
      <c r="S641" s="22">
        <v>5297</v>
      </c>
      <c r="T641" s="22">
        <v>5439</v>
      </c>
      <c r="U641" s="22">
        <v>5565</v>
      </c>
      <c r="V641" s="22">
        <v>5996</v>
      </c>
      <c r="W641" s="22">
        <v>2420</v>
      </c>
      <c r="X641" s="22">
        <v>10166</v>
      </c>
      <c r="Y641" s="22">
        <v>13659</v>
      </c>
      <c r="Z641" s="22">
        <v>15051</v>
      </c>
      <c r="AA641" s="22">
        <v>15051</v>
      </c>
      <c r="AB641" s="22">
        <v>13653</v>
      </c>
      <c r="AC641" s="22">
        <v>4197</v>
      </c>
      <c r="AD641" s="22">
        <v>4197</v>
      </c>
      <c r="AE641" s="22">
        <v>2051</v>
      </c>
      <c r="AF641" s="22">
        <v>893</v>
      </c>
      <c r="AG641" s="22">
        <v>4182</v>
      </c>
      <c r="AH641" s="22">
        <v>4182</v>
      </c>
      <c r="AI641" s="22">
        <v>10464</v>
      </c>
      <c r="AJ641" s="22">
        <v>20122</v>
      </c>
      <c r="AK641" s="22">
        <v>29682</v>
      </c>
      <c r="AL641" s="22">
        <v>33822</v>
      </c>
      <c r="AM641" s="22">
        <v>42134</v>
      </c>
      <c r="AN641" s="22">
        <v>47618</v>
      </c>
      <c r="AO641" s="22">
        <v>53343</v>
      </c>
    </row>
    <row r="642" spans="2:41" hidden="1" outlineLevel="2" x14ac:dyDescent="0.2"/>
    <row r="643" spans="2:41" s="30" customFormat="1" hidden="1" outlineLevel="2" x14ac:dyDescent="0.2">
      <c r="B643" s="28" t="s">
        <v>328</v>
      </c>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row>
    <row r="644" spans="2:41" hidden="1" outlineLevel="3" x14ac:dyDescent="0.2">
      <c r="B644" s="18" t="s">
        <v>245</v>
      </c>
    </row>
    <row r="645" spans="2:41" hidden="1" outlineLevel="3" x14ac:dyDescent="0.2">
      <c r="B645" s="14" t="s">
        <v>187</v>
      </c>
      <c r="C645" s="22">
        <v>0</v>
      </c>
      <c r="D645" s="22">
        <v>0</v>
      </c>
      <c r="E645" s="22">
        <v>0</v>
      </c>
      <c r="F645" s="22">
        <v>0</v>
      </c>
      <c r="G645" s="22">
        <v>0</v>
      </c>
      <c r="H645" s="22">
        <v>0</v>
      </c>
      <c r="I645" s="22">
        <v>0</v>
      </c>
      <c r="J645" s="22">
        <v>0</v>
      </c>
      <c r="K645" s="22">
        <v>0</v>
      </c>
      <c r="L645" s="22">
        <v>0</v>
      </c>
      <c r="M645" s="22">
        <v>0</v>
      </c>
      <c r="N645" s="22">
        <v>0</v>
      </c>
      <c r="O645" s="22">
        <v>0</v>
      </c>
      <c r="P645" s="22">
        <v>0</v>
      </c>
      <c r="Q645" s="22">
        <v>0</v>
      </c>
      <c r="R645" s="22">
        <v>0</v>
      </c>
      <c r="S645" s="22">
        <v>0</v>
      </c>
      <c r="T645" s="22">
        <v>0</v>
      </c>
      <c r="U645" s="22">
        <v>0</v>
      </c>
      <c r="V645" s="22">
        <v>0</v>
      </c>
      <c r="W645" s="22">
        <v>0</v>
      </c>
      <c r="X645" s="22">
        <v>0</v>
      </c>
      <c r="Y645" s="22">
        <v>0</v>
      </c>
      <c r="Z645" s="22">
        <v>0</v>
      </c>
      <c r="AA645" s="22">
        <v>0</v>
      </c>
      <c r="AB645" s="22">
        <v>0</v>
      </c>
      <c r="AC645" s="22">
        <v>0</v>
      </c>
      <c r="AD645" s="22">
        <v>0</v>
      </c>
      <c r="AE645" s="22">
        <v>0</v>
      </c>
      <c r="AF645" s="22">
        <v>0</v>
      </c>
      <c r="AG645" s="22">
        <v>0</v>
      </c>
      <c r="AH645" s="22">
        <v>0</v>
      </c>
      <c r="AI645" s="22">
        <v>0</v>
      </c>
      <c r="AJ645" s="22">
        <v>0</v>
      </c>
      <c r="AK645" s="22">
        <v>0</v>
      </c>
      <c r="AL645" s="22">
        <v>0</v>
      </c>
      <c r="AM645" s="22">
        <v>0</v>
      </c>
      <c r="AN645" s="22">
        <v>0</v>
      </c>
      <c r="AO645" s="22">
        <v>0</v>
      </c>
    </row>
    <row r="646" spans="2:41" hidden="1" outlineLevel="3" x14ac:dyDescent="0.2">
      <c r="B646" s="14" t="s">
        <v>292</v>
      </c>
      <c r="C646" s="22">
        <v>0</v>
      </c>
      <c r="D646" s="22">
        <v>0</v>
      </c>
      <c r="E646" s="22">
        <v>0</v>
      </c>
      <c r="F646" s="22">
        <v>0</v>
      </c>
      <c r="G646" s="22">
        <v>0</v>
      </c>
      <c r="H646" s="22">
        <v>0</v>
      </c>
      <c r="I646" s="22">
        <v>0</v>
      </c>
      <c r="J646" s="22">
        <v>0</v>
      </c>
      <c r="K646" s="22">
        <v>0</v>
      </c>
      <c r="L646" s="22">
        <v>0</v>
      </c>
      <c r="M646" s="22">
        <v>0</v>
      </c>
      <c r="N646" s="22">
        <v>0</v>
      </c>
      <c r="O646" s="22">
        <v>0</v>
      </c>
      <c r="P646" s="22">
        <v>0</v>
      </c>
      <c r="Q646" s="22">
        <v>0</v>
      </c>
      <c r="R646" s="22">
        <v>0</v>
      </c>
      <c r="S646" s="22">
        <v>0</v>
      </c>
      <c r="T646" s="22">
        <v>0</v>
      </c>
      <c r="U646" s="22">
        <v>0</v>
      </c>
      <c r="V646" s="22">
        <v>0</v>
      </c>
      <c r="W646" s="22">
        <v>0</v>
      </c>
      <c r="X646" s="22">
        <v>0</v>
      </c>
      <c r="Y646" s="22">
        <v>0</v>
      </c>
      <c r="Z646" s="22">
        <v>0</v>
      </c>
      <c r="AA646" s="22">
        <v>0</v>
      </c>
      <c r="AB646" s="22">
        <v>0</v>
      </c>
      <c r="AC646" s="22">
        <v>0</v>
      </c>
      <c r="AD646" s="22">
        <v>0</v>
      </c>
      <c r="AE646" s="22">
        <v>0</v>
      </c>
      <c r="AF646" s="22">
        <v>0</v>
      </c>
      <c r="AG646" s="22">
        <v>0</v>
      </c>
      <c r="AH646" s="22">
        <v>0</v>
      </c>
      <c r="AI646" s="22">
        <v>0</v>
      </c>
      <c r="AJ646" s="22">
        <v>0</v>
      </c>
      <c r="AK646" s="22">
        <v>0</v>
      </c>
      <c r="AL646" s="22">
        <v>0</v>
      </c>
      <c r="AM646" s="22">
        <v>0</v>
      </c>
      <c r="AN646" s="22">
        <v>0</v>
      </c>
      <c r="AO646" s="22">
        <v>0</v>
      </c>
    </row>
    <row r="647" spans="2:41" hidden="1" outlineLevel="3" x14ac:dyDescent="0.2"/>
    <row r="648" spans="2:41" hidden="1" outlineLevel="3" x14ac:dyDescent="0.2">
      <c r="B648" s="18" t="s">
        <v>329</v>
      </c>
    </row>
    <row r="649" spans="2:41" hidden="1" outlineLevel="3" x14ac:dyDescent="0.2">
      <c r="B649" s="14" t="s">
        <v>187</v>
      </c>
      <c r="C649" s="22">
        <v>4754</v>
      </c>
      <c r="D649" s="22">
        <v>4879</v>
      </c>
      <c r="E649" s="22">
        <v>6671</v>
      </c>
      <c r="F649" s="22">
        <v>6798</v>
      </c>
      <c r="G649" s="22">
        <v>6206</v>
      </c>
      <c r="H649" s="22">
        <v>5877</v>
      </c>
      <c r="I649" s="22">
        <v>6320</v>
      </c>
      <c r="J649" s="22">
        <v>7108</v>
      </c>
      <c r="K649" s="22">
        <v>7300</v>
      </c>
      <c r="L649" s="22">
        <v>7943</v>
      </c>
      <c r="M649" s="22">
        <v>7591</v>
      </c>
      <c r="N649" s="22">
        <v>7422</v>
      </c>
      <c r="O649" s="22">
        <v>7802</v>
      </c>
      <c r="P649" s="22">
        <v>8475</v>
      </c>
      <c r="Q649" s="22">
        <v>9769</v>
      </c>
      <c r="R649" s="22">
        <v>10897</v>
      </c>
      <c r="S649" s="22">
        <v>16354</v>
      </c>
      <c r="T649" s="22">
        <v>10981</v>
      </c>
      <c r="U649" s="22">
        <v>10139</v>
      </c>
      <c r="V649" s="22">
        <v>11561</v>
      </c>
      <c r="W649" s="22">
        <v>12667</v>
      </c>
      <c r="X649" s="22">
        <v>19654</v>
      </c>
      <c r="Y649" s="22">
        <v>19298</v>
      </c>
      <c r="Z649" s="22">
        <v>21208</v>
      </c>
      <c r="AA649" s="22">
        <v>21208</v>
      </c>
      <c r="AB649" s="22">
        <v>20338</v>
      </c>
      <c r="AC649" s="22">
        <v>17037</v>
      </c>
      <c r="AD649" s="22">
        <v>17037</v>
      </c>
      <c r="AE649" s="22">
        <v>13143</v>
      </c>
      <c r="AF649" s="22">
        <v>13296</v>
      </c>
      <c r="AG649" s="22">
        <v>15320</v>
      </c>
      <c r="AH649" s="22">
        <v>15320</v>
      </c>
      <c r="AI649" s="22">
        <v>16023</v>
      </c>
      <c r="AJ649" s="22">
        <v>18281</v>
      </c>
      <c r="AK649" s="22">
        <v>25984</v>
      </c>
      <c r="AL649" s="22">
        <v>31438</v>
      </c>
      <c r="AM649" s="22">
        <v>34800</v>
      </c>
      <c r="AN649" s="22">
        <v>38487</v>
      </c>
      <c r="AO649" s="22">
        <v>43210</v>
      </c>
    </row>
    <row r="650" spans="2:41" hidden="1" outlineLevel="3" x14ac:dyDescent="0.2">
      <c r="B650" s="14" t="s">
        <v>292</v>
      </c>
      <c r="C650" s="22">
        <v>4792</v>
      </c>
      <c r="D650" s="22">
        <v>4505</v>
      </c>
      <c r="E650" s="22">
        <v>4728</v>
      </c>
      <c r="F650" s="22">
        <v>5037</v>
      </c>
      <c r="G650" s="22">
        <v>4754</v>
      </c>
      <c r="H650" s="22">
        <v>4879</v>
      </c>
      <c r="I650" s="22">
        <v>6671</v>
      </c>
      <c r="J650" s="22">
        <v>6798</v>
      </c>
      <c r="K650" s="22">
        <v>6206</v>
      </c>
      <c r="L650" s="22">
        <v>5877</v>
      </c>
      <c r="M650" s="22">
        <v>6320</v>
      </c>
      <c r="N650" s="22">
        <v>7108</v>
      </c>
      <c r="O650" s="22">
        <v>7300</v>
      </c>
      <c r="P650" s="22">
        <v>7943</v>
      </c>
      <c r="Q650" s="22">
        <v>7591</v>
      </c>
      <c r="R650" s="22">
        <v>7422</v>
      </c>
      <c r="S650" s="22">
        <v>7802</v>
      </c>
      <c r="T650" s="22">
        <v>8475</v>
      </c>
      <c r="U650" s="22">
        <v>9769</v>
      </c>
      <c r="V650" s="22">
        <v>10897</v>
      </c>
      <c r="W650" s="22">
        <v>16354</v>
      </c>
      <c r="X650" s="22">
        <v>10981</v>
      </c>
      <c r="Y650" s="22">
        <v>10139</v>
      </c>
      <c r="Z650" s="22">
        <v>11561</v>
      </c>
      <c r="AA650" s="22">
        <v>11561</v>
      </c>
      <c r="AB650" s="22">
        <v>12667</v>
      </c>
      <c r="AC650" s="22">
        <v>19654</v>
      </c>
      <c r="AD650" s="22">
        <v>19654</v>
      </c>
      <c r="AE650" s="22">
        <v>19298</v>
      </c>
      <c r="AF650" s="22">
        <v>21208</v>
      </c>
      <c r="AG650" s="22">
        <v>20338</v>
      </c>
      <c r="AH650" s="22">
        <v>20338</v>
      </c>
      <c r="AI650" s="22">
        <v>17037</v>
      </c>
      <c r="AJ650" s="22">
        <v>13143</v>
      </c>
      <c r="AK650" s="22">
        <v>13296</v>
      </c>
      <c r="AL650" s="22">
        <v>15320</v>
      </c>
      <c r="AM650" s="22">
        <v>16023</v>
      </c>
      <c r="AN650" s="22">
        <v>18281</v>
      </c>
      <c r="AO650" s="22">
        <v>25984</v>
      </c>
    </row>
    <row r="651" spans="2:41" outlineLevel="1" collapsed="1" x14ac:dyDescent="0.2"/>
    <row r="652" spans="2:41" s="16" customFormat="1" outlineLevel="1" x14ac:dyDescent="0.2">
      <c r="B652" s="15" t="s">
        <v>330</v>
      </c>
    </row>
    <row r="653" spans="2:41" s="30" customFormat="1" hidden="1" outlineLevel="2" x14ac:dyDescent="0.2">
      <c r="B653" s="28" t="s">
        <v>331</v>
      </c>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row>
    <row r="654" spans="2:41" s="33" customFormat="1" hidden="1" outlineLevel="3" x14ac:dyDescent="0.2">
      <c r="B654" s="31" t="s">
        <v>332</v>
      </c>
      <c r="C654" s="32">
        <v>7972.3084103741057</v>
      </c>
      <c r="D654" s="32">
        <v>8279.0577526540783</v>
      </c>
      <c r="E654" s="32">
        <v>10696.018114449867</v>
      </c>
      <c r="F654" s="32">
        <v>11510.140441179326</v>
      </c>
      <c r="G654" s="32">
        <v>11346.044204406564</v>
      </c>
      <c r="H654" s="32">
        <v>11130.303159504238</v>
      </c>
      <c r="I654" s="32">
        <v>11560.546105710884</v>
      </c>
      <c r="J654" s="32">
        <v>12912.556264201768</v>
      </c>
      <c r="K654" s="32">
        <v>13333.450728564463</v>
      </c>
      <c r="L654" s="32">
        <v>14631.450728564465</v>
      </c>
      <c r="M654" s="32">
        <v>15516.748301468897</v>
      </c>
      <c r="N654" s="32">
        <v>15980.709138939361</v>
      </c>
      <c r="O654" s="32">
        <v>16480.666666666664</v>
      </c>
      <c r="P654" s="32">
        <v>17365.666666666664</v>
      </c>
      <c r="Q654" s="32">
        <v>18462.666666666668</v>
      </c>
      <c r="R654" s="32">
        <v>19768</v>
      </c>
      <c r="S654" s="32">
        <v>25781.666666666668</v>
      </c>
      <c r="T654" s="32">
        <v>27119.666666666668</v>
      </c>
      <c r="U654" s="32">
        <v>28987.666666666664</v>
      </c>
      <c r="V654" s="32">
        <v>31092</v>
      </c>
      <c r="W654" s="32">
        <v>33481.666666666672</v>
      </c>
      <c r="X654" s="32">
        <v>41395</v>
      </c>
      <c r="Y654" s="32">
        <v>43689</v>
      </c>
      <c r="Z654" s="32">
        <v>47125</v>
      </c>
      <c r="AA654" s="32">
        <v>47125</v>
      </c>
      <c r="AB654" s="32">
        <v>47609</v>
      </c>
      <c r="AC654" s="32">
        <v>45975</v>
      </c>
      <c r="AD654" s="32">
        <v>45975</v>
      </c>
      <c r="AE654" s="32">
        <v>44420</v>
      </c>
      <c r="AF654" s="32">
        <v>46113.333333333336</v>
      </c>
      <c r="AG654" s="32">
        <v>49276.666666666672</v>
      </c>
      <c r="AH654" s="32">
        <v>49276.666666666672</v>
      </c>
      <c r="AI654" s="32">
        <v>51795.333333333328</v>
      </c>
      <c r="AJ654" s="32">
        <v>58439.333333333336</v>
      </c>
      <c r="AK654" s="32">
        <v>69127.666666666657</v>
      </c>
      <c r="AL654" s="32">
        <v>76626</v>
      </c>
      <c r="AM654" s="32">
        <v>85802</v>
      </c>
      <c r="AN654" s="32">
        <v>95240.333333333328</v>
      </c>
      <c r="AO654" s="32">
        <v>110451.66666666667</v>
      </c>
    </row>
    <row r="655" spans="2:41" hidden="1" outlineLevel="4" x14ac:dyDescent="0.2">
      <c r="B655" s="14" t="s">
        <v>333</v>
      </c>
      <c r="C655" s="22">
        <v>6295.2309999999998</v>
      </c>
      <c r="D655" s="22">
        <v>6593.6689999999999</v>
      </c>
      <c r="E655" s="22">
        <v>7449.1265000000003</v>
      </c>
      <c r="F655" s="22">
        <v>8596.5750000000007</v>
      </c>
      <c r="G655" s="22">
        <v>9013.8206666666665</v>
      </c>
      <c r="H655" s="22">
        <v>8930.1126666666678</v>
      </c>
      <c r="I655" s="22">
        <v>9422.7510000000002</v>
      </c>
      <c r="J655" s="22">
        <v>10687</v>
      </c>
      <c r="K655" s="22">
        <v>11109.666666666666</v>
      </c>
      <c r="L655" s="22">
        <v>12406.666666666668</v>
      </c>
      <c r="M655" s="22">
        <v>13303.666666666666</v>
      </c>
      <c r="N655" s="22">
        <v>13403.666666666666</v>
      </c>
      <c r="O655" s="22">
        <v>14006.666666666666</v>
      </c>
      <c r="P655" s="22">
        <v>14893.666666666666</v>
      </c>
      <c r="Q655" s="22">
        <v>16003.666666666668</v>
      </c>
      <c r="R655" s="22">
        <v>17216</v>
      </c>
      <c r="S655" s="22">
        <v>18303.666666666668</v>
      </c>
      <c r="T655" s="22">
        <v>19548.666666666668</v>
      </c>
      <c r="U655" s="22">
        <v>21422.666666666664</v>
      </c>
      <c r="V655" s="22">
        <v>23495</v>
      </c>
      <c r="W655" s="22">
        <v>25878.666666666668</v>
      </c>
      <c r="X655" s="22">
        <v>28736</v>
      </c>
      <c r="Y655" s="22">
        <v>32002</v>
      </c>
      <c r="Z655" s="22">
        <v>35438</v>
      </c>
      <c r="AA655" s="22">
        <v>35438</v>
      </c>
      <c r="AB655" s="22">
        <v>35910</v>
      </c>
      <c r="AC655" s="22">
        <v>34283</v>
      </c>
      <c r="AD655" s="22">
        <v>34283</v>
      </c>
      <c r="AE655" s="22">
        <v>32672</v>
      </c>
      <c r="AF655" s="22">
        <v>34258.333333333336</v>
      </c>
      <c r="AG655" s="22">
        <v>37383.666666666672</v>
      </c>
      <c r="AH655" s="22">
        <v>37383.666666666672</v>
      </c>
      <c r="AI655" s="22">
        <v>41049.333333333328</v>
      </c>
      <c r="AJ655" s="22">
        <v>47642.333333333336</v>
      </c>
      <c r="AK655" s="22">
        <v>58299.666666666664</v>
      </c>
      <c r="AL655" s="22">
        <v>65635</v>
      </c>
      <c r="AM655" s="22">
        <v>76037</v>
      </c>
      <c r="AN655" s="22">
        <v>85288.333333333328</v>
      </c>
      <c r="AO655" s="22">
        <v>100469.66666666667</v>
      </c>
    </row>
    <row r="656" spans="2:41" hidden="1" outlineLevel="4" x14ac:dyDescent="0.2">
      <c r="B656" s="24" t="s">
        <v>334</v>
      </c>
      <c r="C656" s="22">
        <v>1677.0774103741055</v>
      </c>
      <c r="D656" s="22">
        <v>1685.3887526540777</v>
      </c>
      <c r="E656" s="22">
        <v>3246.8916144498667</v>
      </c>
      <c r="F656" s="22">
        <v>2913.5654411793248</v>
      </c>
      <c r="G656" s="22">
        <v>2332.2235377398974</v>
      </c>
      <c r="H656" s="22">
        <v>2200.1904928375707</v>
      </c>
      <c r="I656" s="22">
        <v>2137.7951057108835</v>
      </c>
      <c r="J656" s="22">
        <v>2225.5562642017685</v>
      </c>
      <c r="K656" s="22">
        <v>2223.7840618977975</v>
      </c>
      <c r="L656" s="22">
        <v>2224.7840618977975</v>
      </c>
      <c r="M656" s="22">
        <v>2213.0816348022304</v>
      </c>
      <c r="N656" s="22">
        <v>2577.0424722726939</v>
      </c>
      <c r="O656" s="22">
        <v>2474</v>
      </c>
      <c r="P656" s="22">
        <v>2472</v>
      </c>
      <c r="Q656" s="22">
        <v>2459</v>
      </c>
      <c r="R656" s="22">
        <v>2552</v>
      </c>
      <c r="S656" s="22">
        <v>7478</v>
      </c>
      <c r="T656" s="22">
        <v>7571</v>
      </c>
      <c r="U656" s="22">
        <v>7565</v>
      </c>
      <c r="V656" s="22">
        <v>7597</v>
      </c>
      <c r="W656" s="22">
        <v>7603</v>
      </c>
      <c r="X656" s="22">
        <v>12659</v>
      </c>
      <c r="Y656" s="22">
        <v>11687</v>
      </c>
      <c r="Z656" s="22">
        <v>11687</v>
      </c>
      <c r="AA656" s="22">
        <v>11687</v>
      </c>
      <c r="AB656" s="22">
        <v>11699</v>
      </c>
      <c r="AC656" s="22">
        <v>11692</v>
      </c>
      <c r="AD656" s="22">
        <v>11692</v>
      </c>
      <c r="AE656" s="22">
        <v>11748</v>
      </c>
      <c r="AF656" s="22">
        <v>11855</v>
      </c>
      <c r="AG656" s="22">
        <v>11893</v>
      </c>
      <c r="AH656" s="22">
        <v>11893</v>
      </c>
      <c r="AI656" s="22">
        <v>10746</v>
      </c>
      <c r="AJ656" s="22">
        <v>10797</v>
      </c>
      <c r="AK656" s="22">
        <v>10828</v>
      </c>
      <c r="AL656" s="22">
        <v>10991</v>
      </c>
      <c r="AM656" s="22">
        <v>9765</v>
      </c>
      <c r="AN656" s="22">
        <v>9952</v>
      </c>
      <c r="AO656" s="22">
        <v>9982</v>
      </c>
    </row>
    <row r="657" spans="2:41" hidden="1" outlineLevel="4" x14ac:dyDescent="0.2">
      <c r="B657" s="24" t="s">
        <v>335</v>
      </c>
      <c r="C657" s="22">
        <v>0</v>
      </c>
      <c r="D657" s="22">
        <v>0</v>
      </c>
      <c r="E657" s="22">
        <v>0</v>
      </c>
      <c r="F657" s="22">
        <v>0</v>
      </c>
      <c r="G657" s="22">
        <v>0</v>
      </c>
      <c r="H657" s="22">
        <v>0</v>
      </c>
      <c r="I657" s="22">
        <v>0</v>
      </c>
      <c r="J657" s="22">
        <v>0</v>
      </c>
      <c r="K657" s="22">
        <v>0</v>
      </c>
      <c r="L657" s="22">
        <v>0</v>
      </c>
      <c r="M657" s="22">
        <v>0</v>
      </c>
      <c r="N657" s="22">
        <v>0</v>
      </c>
      <c r="O657" s="22">
        <v>0</v>
      </c>
      <c r="P657" s="22">
        <v>0</v>
      </c>
      <c r="Q657" s="22">
        <v>0</v>
      </c>
      <c r="R657" s="22">
        <v>0</v>
      </c>
      <c r="S657" s="22">
        <v>0</v>
      </c>
      <c r="T657" s="22">
        <v>0</v>
      </c>
      <c r="U657" s="22">
        <v>0</v>
      </c>
      <c r="V657" s="22">
        <v>0</v>
      </c>
      <c r="W657" s="22">
        <v>0</v>
      </c>
      <c r="X657" s="22">
        <v>0</v>
      </c>
      <c r="Y657" s="22">
        <v>0</v>
      </c>
      <c r="Z657" s="22">
        <v>0</v>
      </c>
      <c r="AA657" s="22">
        <v>0</v>
      </c>
      <c r="AB657" s="22">
        <v>0</v>
      </c>
      <c r="AC657" s="22">
        <v>0</v>
      </c>
      <c r="AD657" s="22">
        <v>0</v>
      </c>
      <c r="AE657" s="22">
        <v>0</v>
      </c>
      <c r="AF657" s="22">
        <v>0</v>
      </c>
      <c r="AG657" s="22">
        <v>0</v>
      </c>
      <c r="AH657" s="22">
        <v>0</v>
      </c>
      <c r="AI657" s="22">
        <v>0</v>
      </c>
      <c r="AJ657" s="22">
        <v>0</v>
      </c>
      <c r="AK657" s="22">
        <v>0</v>
      </c>
      <c r="AL657" s="22">
        <v>0</v>
      </c>
      <c r="AM657" s="22">
        <v>0</v>
      </c>
      <c r="AN657" s="22">
        <v>0</v>
      </c>
      <c r="AO657" s="22">
        <v>0</v>
      </c>
    </row>
    <row r="658" spans="2:41" hidden="1" outlineLevel="3" x14ac:dyDescent="0.2"/>
    <row r="659" spans="2:41" s="33" customFormat="1" hidden="1" outlineLevel="3" x14ac:dyDescent="0.2">
      <c r="B659" s="31" t="s">
        <v>336</v>
      </c>
      <c r="C659" s="32">
        <v>5705</v>
      </c>
      <c r="D659" s="32">
        <v>5988</v>
      </c>
      <c r="E659" s="32">
        <v>8369</v>
      </c>
      <c r="F659" s="32">
        <v>8578</v>
      </c>
      <c r="G659" s="32">
        <v>8342</v>
      </c>
      <c r="H659" s="32">
        <v>8046</v>
      </c>
      <c r="I659" s="32">
        <v>8362</v>
      </c>
      <c r="J659" s="32">
        <v>9471</v>
      </c>
      <c r="K659" s="32">
        <v>9717</v>
      </c>
      <c r="L659" s="32">
        <v>10796</v>
      </c>
      <c r="M659" s="32">
        <v>11465</v>
      </c>
      <c r="N659" s="32">
        <v>11330</v>
      </c>
      <c r="O659" s="32">
        <v>12178</v>
      </c>
      <c r="P659" s="32">
        <v>12808</v>
      </c>
      <c r="Q659" s="32">
        <v>13673</v>
      </c>
      <c r="R659" s="32">
        <v>14756</v>
      </c>
      <c r="S659" s="32">
        <v>20577</v>
      </c>
      <c r="T659" s="32">
        <v>21485</v>
      </c>
      <c r="U659" s="32">
        <v>22899</v>
      </c>
      <c r="V659" s="32">
        <v>24490</v>
      </c>
      <c r="W659" s="32">
        <v>26377</v>
      </c>
      <c r="X659" s="32">
        <v>33806</v>
      </c>
      <c r="Y659" s="32">
        <v>35485</v>
      </c>
      <c r="Z659" s="32">
        <v>38299</v>
      </c>
      <c r="AA659" s="32">
        <v>38299</v>
      </c>
      <c r="AB659" s="32">
        <v>38019</v>
      </c>
      <c r="AC659" s="32">
        <v>35543</v>
      </c>
      <c r="AD659" s="32">
        <v>35543</v>
      </c>
      <c r="AE659" s="32">
        <v>33097</v>
      </c>
      <c r="AF659" s="32">
        <v>33956</v>
      </c>
      <c r="AG659" s="32">
        <v>36413</v>
      </c>
      <c r="AH659" s="32">
        <v>36413</v>
      </c>
      <c r="AI659" s="32">
        <v>38247</v>
      </c>
      <c r="AJ659" s="32">
        <v>44062</v>
      </c>
      <c r="AK659" s="32">
        <v>53806</v>
      </c>
      <c r="AL659" s="32">
        <v>60133</v>
      </c>
      <c r="AM659" s="32">
        <v>67922</v>
      </c>
      <c r="AN659" s="32">
        <v>75851</v>
      </c>
      <c r="AO659" s="32">
        <v>89309</v>
      </c>
    </row>
    <row r="660" spans="2:41" hidden="1" outlineLevel="4" x14ac:dyDescent="0.2">
      <c r="B660" s="14" t="s">
        <v>333</v>
      </c>
      <c r="C660" s="22">
        <v>4275</v>
      </c>
      <c r="D660" s="22">
        <v>4552</v>
      </c>
      <c r="E660" s="22">
        <v>5369</v>
      </c>
      <c r="F660" s="22">
        <v>5793</v>
      </c>
      <c r="G660" s="22">
        <v>6139</v>
      </c>
      <c r="H660" s="22">
        <v>5975</v>
      </c>
      <c r="I660" s="22">
        <v>6353</v>
      </c>
      <c r="J660" s="22">
        <v>7471</v>
      </c>
      <c r="K660" s="22">
        <v>7717</v>
      </c>
      <c r="L660" s="22">
        <v>8795</v>
      </c>
      <c r="M660" s="22">
        <v>9475</v>
      </c>
      <c r="N660" s="22">
        <v>9342</v>
      </c>
      <c r="O660" s="22">
        <v>9704</v>
      </c>
      <c r="P660" s="22">
        <v>10336</v>
      </c>
      <c r="Q660" s="22">
        <v>11214</v>
      </c>
      <c r="R660" s="22">
        <v>12204</v>
      </c>
      <c r="S660" s="22">
        <v>13099</v>
      </c>
      <c r="T660" s="22">
        <v>13914</v>
      </c>
      <c r="U660" s="22">
        <v>15334</v>
      </c>
      <c r="V660" s="22">
        <v>16893</v>
      </c>
      <c r="W660" s="22">
        <v>18774</v>
      </c>
      <c r="X660" s="22">
        <v>21147</v>
      </c>
      <c r="Y660" s="22">
        <v>23798</v>
      </c>
      <c r="Z660" s="22">
        <v>26612</v>
      </c>
      <c r="AA660" s="22">
        <v>26612</v>
      </c>
      <c r="AB660" s="22">
        <v>26320</v>
      </c>
      <c r="AC660" s="22">
        <v>23851</v>
      </c>
      <c r="AD660" s="22">
        <v>23851</v>
      </c>
      <c r="AE660" s="22">
        <v>21349</v>
      </c>
      <c r="AF660" s="22">
        <v>22101</v>
      </c>
      <c r="AG660" s="22">
        <v>24520</v>
      </c>
      <c r="AH660" s="22">
        <v>24520</v>
      </c>
      <c r="AI660" s="22">
        <v>27501</v>
      </c>
      <c r="AJ660" s="22">
        <v>33265</v>
      </c>
      <c r="AK660" s="22">
        <v>42978</v>
      </c>
      <c r="AL660" s="22">
        <v>49142</v>
      </c>
      <c r="AM660" s="22">
        <v>58157</v>
      </c>
      <c r="AN660" s="22">
        <v>65899</v>
      </c>
      <c r="AO660" s="22">
        <v>79327</v>
      </c>
    </row>
    <row r="661" spans="2:41" hidden="1" outlineLevel="4" x14ac:dyDescent="0.2">
      <c r="B661" s="24" t="s">
        <v>334</v>
      </c>
      <c r="C661" s="22">
        <v>1430</v>
      </c>
      <c r="D661" s="22">
        <v>1436</v>
      </c>
      <c r="E661" s="22">
        <v>3000</v>
      </c>
      <c r="F661" s="22">
        <v>2785</v>
      </c>
      <c r="G661" s="22">
        <v>2203</v>
      </c>
      <c r="H661" s="22">
        <v>2071</v>
      </c>
      <c r="I661" s="22">
        <v>2009</v>
      </c>
      <c r="J661" s="22">
        <v>2000</v>
      </c>
      <c r="K661" s="22">
        <v>2000</v>
      </c>
      <c r="L661" s="22">
        <v>2001</v>
      </c>
      <c r="M661" s="22">
        <v>1990</v>
      </c>
      <c r="N661" s="22">
        <v>1988</v>
      </c>
      <c r="O661" s="22">
        <v>2474</v>
      </c>
      <c r="P661" s="22">
        <v>2472</v>
      </c>
      <c r="Q661" s="22">
        <v>2459</v>
      </c>
      <c r="R661" s="22">
        <v>2552</v>
      </c>
      <c r="S661" s="22">
        <v>7478</v>
      </c>
      <c r="T661" s="22">
        <v>7571</v>
      </c>
      <c r="U661" s="22">
        <v>7565</v>
      </c>
      <c r="V661" s="22">
        <v>7597</v>
      </c>
      <c r="W661" s="22">
        <v>7603</v>
      </c>
      <c r="X661" s="22">
        <v>12659</v>
      </c>
      <c r="Y661" s="22">
        <v>11687</v>
      </c>
      <c r="Z661" s="22">
        <v>11687</v>
      </c>
      <c r="AA661" s="22">
        <v>11687</v>
      </c>
      <c r="AB661" s="22">
        <v>11699</v>
      </c>
      <c r="AC661" s="22">
        <v>11692</v>
      </c>
      <c r="AD661" s="22">
        <v>11692</v>
      </c>
      <c r="AE661" s="22">
        <v>11748</v>
      </c>
      <c r="AF661" s="22">
        <v>11855</v>
      </c>
      <c r="AG661" s="22">
        <v>11893</v>
      </c>
      <c r="AH661" s="22">
        <v>11893</v>
      </c>
      <c r="AI661" s="22">
        <v>10746</v>
      </c>
      <c r="AJ661" s="22">
        <v>10797</v>
      </c>
      <c r="AK661" s="22">
        <v>10828</v>
      </c>
      <c r="AL661" s="22">
        <v>10991</v>
      </c>
      <c r="AM661" s="22">
        <v>9765</v>
      </c>
      <c r="AN661" s="22">
        <v>9952</v>
      </c>
      <c r="AO661" s="22">
        <v>9982</v>
      </c>
    </row>
    <row r="662" spans="2:41" hidden="1" outlineLevel="4" x14ac:dyDescent="0.2">
      <c r="B662" s="24" t="s">
        <v>335</v>
      </c>
      <c r="C662" s="22">
        <v>0</v>
      </c>
      <c r="D662" s="22">
        <v>0</v>
      </c>
      <c r="E662" s="22">
        <v>0</v>
      </c>
      <c r="F662" s="22">
        <v>0</v>
      </c>
      <c r="G662" s="22">
        <v>0</v>
      </c>
      <c r="H662" s="22">
        <v>0</v>
      </c>
      <c r="I662" s="22">
        <v>0</v>
      </c>
      <c r="J662" s="22">
        <v>0</v>
      </c>
      <c r="K662" s="22">
        <v>0</v>
      </c>
      <c r="L662" s="22">
        <v>0</v>
      </c>
      <c r="M662" s="22">
        <v>0</v>
      </c>
      <c r="N662" s="22">
        <v>0</v>
      </c>
      <c r="O662" s="22">
        <v>0</v>
      </c>
      <c r="P662" s="22">
        <v>0</v>
      </c>
      <c r="Q662" s="22">
        <v>0</v>
      </c>
      <c r="R662" s="22">
        <v>0</v>
      </c>
      <c r="S662" s="22">
        <v>0</v>
      </c>
      <c r="T662" s="22">
        <v>0</v>
      </c>
      <c r="U662" s="22">
        <v>0</v>
      </c>
      <c r="V662" s="22">
        <v>0</v>
      </c>
      <c r="W662" s="22">
        <v>0</v>
      </c>
      <c r="X662" s="22">
        <v>0</v>
      </c>
      <c r="Y662" s="22">
        <v>0</v>
      </c>
      <c r="Z662" s="22">
        <v>0</v>
      </c>
      <c r="AA662" s="22">
        <v>0</v>
      </c>
      <c r="AB662" s="22">
        <v>0</v>
      </c>
      <c r="AC662" s="22">
        <v>0</v>
      </c>
      <c r="AD662" s="22">
        <v>0</v>
      </c>
      <c r="AE662" s="22">
        <v>0</v>
      </c>
      <c r="AF662" s="22">
        <v>0</v>
      </c>
      <c r="AG662" s="22">
        <v>0</v>
      </c>
      <c r="AH662" s="22">
        <v>0</v>
      </c>
      <c r="AI662" s="22">
        <v>0</v>
      </c>
      <c r="AJ662" s="22">
        <v>0</v>
      </c>
      <c r="AK662" s="22">
        <v>0</v>
      </c>
      <c r="AL662" s="22">
        <v>0</v>
      </c>
      <c r="AM662" s="22">
        <v>0</v>
      </c>
      <c r="AN662" s="22">
        <v>0</v>
      </c>
      <c r="AO662" s="22">
        <v>0</v>
      </c>
    </row>
    <row r="663" spans="2:41" hidden="1" outlineLevel="2" x14ac:dyDescent="0.2"/>
    <row r="664" spans="2:41" s="30" customFormat="1" hidden="1" outlineLevel="2" x14ac:dyDescent="0.2">
      <c r="B664" s="28" t="s">
        <v>104</v>
      </c>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row>
    <row r="665" spans="2:41" s="33" customFormat="1" hidden="1" outlineLevel="3" x14ac:dyDescent="0.2">
      <c r="B665" s="31" t="s">
        <v>332</v>
      </c>
      <c r="C665" s="32">
        <v>8227.3084103741057</v>
      </c>
      <c r="D665" s="32">
        <v>7887.0577526540774</v>
      </c>
      <c r="E665" s="32">
        <v>8209.0181144498674</v>
      </c>
      <c r="F665" s="32">
        <v>8911.1404411793246</v>
      </c>
      <c r="G665" s="32">
        <v>8709.0442044065639</v>
      </c>
      <c r="H665" s="32">
        <v>9072.3031595042376</v>
      </c>
      <c r="I665" s="32">
        <v>11567.546105710884</v>
      </c>
      <c r="J665" s="32">
        <v>12019.556264201768</v>
      </c>
      <c r="K665" s="32">
        <v>11958.450728564463</v>
      </c>
      <c r="L665" s="32">
        <v>11881.450728564465</v>
      </c>
      <c r="M665" s="32">
        <v>12413.748301468897</v>
      </c>
      <c r="N665" s="32">
        <v>14121.709138939361</v>
      </c>
      <c r="O665" s="32">
        <v>14019.666666666666</v>
      </c>
      <c r="P665" s="32">
        <v>15353.666666666666</v>
      </c>
      <c r="Q665" s="32">
        <v>16254.666666666668</v>
      </c>
      <c r="R665" s="32">
        <v>16342</v>
      </c>
      <c r="S665" s="32">
        <v>17382.666666666668</v>
      </c>
      <c r="T665" s="32">
        <v>18442.666666666668</v>
      </c>
      <c r="U665" s="32">
        <v>19761.666666666664</v>
      </c>
      <c r="V665" s="32">
        <v>21358</v>
      </c>
      <c r="W665" s="32">
        <v>27681.666666666668</v>
      </c>
      <c r="X665" s="32">
        <v>29074</v>
      </c>
      <c r="Y665" s="32">
        <v>31103</v>
      </c>
      <c r="Z665" s="32">
        <v>33316</v>
      </c>
      <c r="AA665" s="32">
        <v>33316</v>
      </c>
      <c r="AB665" s="32">
        <v>35967</v>
      </c>
      <c r="AC665" s="32">
        <v>44238</v>
      </c>
      <c r="AD665" s="32">
        <v>44238</v>
      </c>
      <c r="AE665" s="32">
        <v>46808</v>
      </c>
      <c r="AF665" s="32">
        <v>50456.333333333336</v>
      </c>
      <c r="AG665" s="32">
        <v>50882.666666666672</v>
      </c>
      <c r="AH665" s="32">
        <v>50882.666666666672</v>
      </c>
      <c r="AI665" s="32">
        <v>49091.333333333328</v>
      </c>
      <c r="AJ665" s="32">
        <v>47474.333333333336</v>
      </c>
      <c r="AK665" s="32">
        <v>49277.666666666664</v>
      </c>
      <c r="AL665" s="32">
        <v>52906</v>
      </c>
      <c r="AM665" s="32">
        <v>56127</v>
      </c>
      <c r="AN665" s="32">
        <v>63451.333333333328</v>
      </c>
      <c r="AO665" s="32">
        <v>74948.666666666672</v>
      </c>
    </row>
    <row r="666" spans="2:41" hidden="1" outlineLevel="4" x14ac:dyDescent="0.2">
      <c r="B666" s="14" t="s">
        <v>333</v>
      </c>
      <c r="C666" s="22">
        <v>6576.2309999999998</v>
      </c>
      <c r="D666" s="22">
        <v>6226.6689999999999</v>
      </c>
      <c r="E666" s="22">
        <v>6545.1265000000003</v>
      </c>
      <c r="F666" s="22">
        <v>7359.5750000000007</v>
      </c>
      <c r="G666" s="22">
        <v>7149.8206666666665</v>
      </c>
      <c r="H666" s="22">
        <v>7507.1126666666669</v>
      </c>
      <c r="I666" s="22">
        <v>8438.7510000000002</v>
      </c>
      <c r="J666" s="22">
        <v>9009</v>
      </c>
      <c r="K666" s="22">
        <v>9531.6666666666661</v>
      </c>
      <c r="L666" s="22">
        <v>9586.6666666666679</v>
      </c>
      <c r="M666" s="22">
        <v>10181.666666666666</v>
      </c>
      <c r="N666" s="22">
        <v>11532.666666666666</v>
      </c>
      <c r="O666" s="22">
        <v>12019.666666666666</v>
      </c>
      <c r="P666" s="22">
        <v>13352.666666666666</v>
      </c>
      <c r="Q666" s="22">
        <v>14264.666666666668</v>
      </c>
      <c r="R666" s="22">
        <v>14354</v>
      </c>
      <c r="S666" s="22">
        <v>14908.666666666668</v>
      </c>
      <c r="T666" s="22">
        <v>15970.666666666668</v>
      </c>
      <c r="U666" s="22">
        <v>17302.666666666664</v>
      </c>
      <c r="V666" s="22">
        <v>18806</v>
      </c>
      <c r="W666" s="22">
        <v>20203.666666666668</v>
      </c>
      <c r="X666" s="22">
        <v>21503</v>
      </c>
      <c r="Y666" s="22">
        <v>23538</v>
      </c>
      <c r="Z666" s="22">
        <v>25719</v>
      </c>
      <c r="AA666" s="22">
        <v>25719</v>
      </c>
      <c r="AB666" s="22">
        <v>28364</v>
      </c>
      <c r="AC666" s="22">
        <v>31579</v>
      </c>
      <c r="AD666" s="22">
        <v>31579</v>
      </c>
      <c r="AE666" s="22">
        <v>35121</v>
      </c>
      <c r="AF666" s="22">
        <v>38769.333333333336</v>
      </c>
      <c r="AG666" s="22">
        <v>39183.666666666672</v>
      </c>
      <c r="AH666" s="22">
        <v>39183.666666666672</v>
      </c>
      <c r="AI666" s="22">
        <v>37399.333333333328</v>
      </c>
      <c r="AJ666" s="22">
        <v>35726.333333333336</v>
      </c>
      <c r="AK666" s="22">
        <v>37422.666666666664</v>
      </c>
      <c r="AL666" s="22">
        <v>41013</v>
      </c>
      <c r="AM666" s="22">
        <v>45381</v>
      </c>
      <c r="AN666" s="22">
        <v>52654.333333333328</v>
      </c>
      <c r="AO666" s="22">
        <v>64120.666666666672</v>
      </c>
    </row>
    <row r="667" spans="2:41" hidden="1" outlineLevel="4" x14ac:dyDescent="0.2">
      <c r="B667" s="24" t="s">
        <v>334</v>
      </c>
      <c r="C667" s="22">
        <v>1651.0774103741055</v>
      </c>
      <c r="D667" s="22">
        <v>1660.3887526540777</v>
      </c>
      <c r="E667" s="22">
        <v>1663.8916144498664</v>
      </c>
      <c r="F667" s="22">
        <v>1551.5654411793246</v>
      </c>
      <c r="G667" s="22">
        <v>1559.2235377398977</v>
      </c>
      <c r="H667" s="22">
        <v>1565.1904928375709</v>
      </c>
      <c r="I667" s="22">
        <v>3128.7951057108835</v>
      </c>
      <c r="J667" s="22">
        <v>3010.5562642017685</v>
      </c>
      <c r="K667" s="22">
        <v>2426.7840618977975</v>
      </c>
      <c r="L667" s="22">
        <v>2294.7840618977975</v>
      </c>
      <c r="M667" s="22">
        <v>2232.0816348022304</v>
      </c>
      <c r="N667" s="22">
        <v>2589.0424722726939</v>
      </c>
      <c r="O667" s="22">
        <v>2000</v>
      </c>
      <c r="P667" s="22">
        <v>2001</v>
      </c>
      <c r="Q667" s="22">
        <v>1990</v>
      </c>
      <c r="R667" s="22">
        <v>1988</v>
      </c>
      <c r="S667" s="22">
        <v>2474</v>
      </c>
      <c r="T667" s="22">
        <v>2472</v>
      </c>
      <c r="U667" s="22">
        <v>2459</v>
      </c>
      <c r="V667" s="22">
        <v>2552</v>
      </c>
      <c r="W667" s="22">
        <v>7478</v>
      </c>
      <c r="X667" s="22">
        <v>7571</v>
      </c>
      <c r="Y667" s="22">
        <v>7565</v>
      </c>
      <c r="Z667" s="22">
        <v>7597</v>
      </c>
      <c r="AA667" s="22">
        <v>7597</v>
      </c>
      <c r="AB667" s="22">
        <v>7603</v>
      </c>
      <c r="AC667" s="22">
        <v>12659</v>
      </c>
      <c r="AD667" s="22">
        <v>12659</v>
      </c>
      <c r="AE667" s="22">
        <v>11687</v>
      </c>
      <c r="AF667" s="22">
        <v>11687</v>
      </c>
      <c r="AG667" s="22">
        <v>11699</v>
      </c>
      <c r="AH667" s="22">
        <v>11699</v>
      </c>
      <c r="AI667" s="22">
        <v>11692</v>
      </c>
      <c r="AJ667" s="22">
        <v>11748</v>
      </c>
      <c r="AK667" s="22">
        <v>11855</v>
      </c>
      <c r="AL667" s="22">
        <v>11893</v>
      </c>
      <c r="AM667" s="22">
        <v>10746</v>
      </c>
      <c r="AN667" s="22">
        <v>10797</v>
      </c>
      <c r="AO667" s="22">
        <v>10828</v>
      </c>
    </row>
    <row r="668" spans="2:41" hidden="1" outlineLevel="4" x14ac:dyDescent="0.2">
      <c r="B668" s="24" t="s">
        <v>335</v>
      </c>
      <c r="C668" s="22">
        <v>0</v>
      </c>
      <c r="D668" s="22">
        <v>0</v>
      </c>
      <c r="E668" s="22">
        <v>0</v>
      </c>
      <c r="F668" s="22">
        <v>0</v>
      </c>
      <c r="G668" s="22">
        <v>0</v>
      </c>
      <c r="H668" s="22">
        <v>0</v>
      </c>
      <c r="I668" s="22">
        <v>0</v>
      </c>
      <c r="J668" s="22">
        <v>0</v>
      </c>
      <c r="K668" s="22">
        <v>0</v>
      </c>
      <c r="L668" s="22">
        <v>0</v>
      </c>
      <c r="M668" s="22">
        <v>0</v>
      </c>
      <c r="N668" s="22">
        <v>0</v>
      </c>
      <c r="O668" s="22">
        <v>0</v>
      </c>
      <c r="P668" s="22">
        <v>0</v>
      </c>
      <c r="Q668" s="22">
        <v>0</v>
      </c>
      <c r="R668" s="22">
        <v>0</v>
      </c>
      <c r="S668" s="22">
        <v>0</v>
      </c>
      <c r="T668" s="22">
        <v>0</v>
      </c>
      <c r="U668" s="22">
        <v>0</v>
      </c>
      <c r="V668" s="22">
        <v>0</v>
      </c>
      <c r="W668" s="22">
        <v>0</v>
      </c>
      <c r="X668" s="22">
        <v>0</v>
      </c>
      <c r="Y668" s="22">
        <v>0</v>
      </c>
      <c r="Z668" s="22">
        <v>0</v>
      </c>
      <c r="AA668" s="22">
        <v>0</v>
      </c>
      <c r="AB668" s="22">
        <v>0</v>
      </c>
      <c r="AC668" s="22">
        <v>0</v>
      </c>
      <c r="AD668" s="22">
        <v>0</v>
      </c>
      <c r="AE668" s="22">
        <v>0</v>
      </c>
      <c r="AF668" s="22">
        <v>0</v>
      </c>
      <c r="AG668" s="22">
        <v>0</v>
      </c>
      <c r="AH668" s="22">
        <v>0</v>
      </c>
      <c r="AI668" s="22">
        <v>0</v>
      </c>
      <c r="AJ668" s="22">
        <v>0</v>
      </c>
      <c r="AK668" s="22">
        <v>0</v>
      </c>
      <c r="AL668" s="22">
        <v>0</v>
      </c>
      <c r="AM668" s="22">
        <v>0</v>
      </c>
      <c r="AN668" s="22">
        <v>0</v>
      </c>
      <c r="AO668" s="22">
        <v>0</v>
      </c>
    </row>
    <row r="669" spans="2:41" hidden="1" outlineLevel="3" x14ac:dyDescent="0.2"/>
    <row r="670" spans="2:41" s="33" customFormat="1" hidden="1" outlineLevel="3" x14ac:dyDescent="0.2">
      <c r="B670" s="31" t="s">
        <v>336</v>
      </c>
      <c r="C670" s="32">
        <v>5960</v>
      </c>
      <c r="D670" s="32">
        <v>5596</v>
      </c>
      <c r="E670" s="32">
        <v>5882</v>
      </c>
      <c r="F670" s="32">
        <v>5979</v>
      </c>
      <c r="G670" s="32">
        <v>5705</v>
      </c>
      <c r="H670" s="32">
        <v>5988</v>
      </c>
      <c r="I670" s="32">
        <v>8369</v>
      </c>
      <c r="J670" s="32">
        <v>8578</v>
      </c>
      <c r="K670" s="32">
        <v>8342</v>
      </c>
      <c r="L670" s="32">
        <v>8046</v>
      </c>
      <c r="M670" s="32">
        <v>8362</v>
      </c>
      <c r="N670" s="32">
        <v>9471</v>
      </c>
      <c r="O670" s="32">
        <v>9717</v>
      </c>
      <c r="P670" s="32">
        <v>10796</v>
      </c>
      <c r="Q670" s="32">
        <v>11465</v>
      </c>
      <c r="R670" s="32">
        <v>11330</v>
      </c>
      <c r="S670" s="32">
        <v>12178</v>
      </c>
      <c r="T670" s="32">
        <v>12808</v>
      </c>
      <c r="U670" s="32">
        <v>13673</v>
      </c>
      <c r="V670" s="32">
        <v>14756</v>
      </c>
      <c r="W670" s="32">
        <v>20577</v>
      </c>
      <c r="X670" s="32">
        <v>21485</v>
      </c>
      <c r="Y670" s="32">
        <v>22899</v>
      </c>
      <c r="Z670" s="32">
        <v>24490</v>
      </c>
      <c r="AA670" s="32">
        <v>24490</v>
      </c>
      <c r="AB670" s="32">
        <v>26377</v>
      </c>
      <c r="AC670" s="32">
        <v>33806</v>
      </c>
      <c r="AD670" s="32">
        <v>33806</v>
      </c>
      <c r="AE670" s="32">
        <v>35485</v>
      </c>
      <c r="AF670" s="32">
        <v>38299</v>
      </c>
      <c r="AG670" s="32">
        <v>38019</v>
      </c>
      <c r="AH670" s="32">
        <v>38019</v>
      </c>
      <c r="AI670" s="32">
        <v>35543</v>
      </c>
      <c r="AJ670" s="32">
        <v>33097</v>
      </c>
      <c r="AK670" s="32">
        <v>33956</v>
      </c>
      <c r="AL670" s="32">
        <v>36413</v>
      </c>
      <c r="AM670" s="32">
        <v>38247</v>
      </c>
      <c r="AN670" s="32">
        <v>44062</v>
      </c>
      <c r="AO670" s="32">
        <v>53806</v>
      </c>
    </row>
    <row r="671" spans="2:41" hidden="1" outlineLevel="4" x14ac:dyDescent="0.2">
      <c r="B671" s="14" t="s">
        <v>333</v>
      </c>
      <c r="C671" s="22">
        <v>4556</v>
      </c>
      <c r="D671" s="22">
        <v>4185</v>
      </c>
      <c r="E671" s="22">
        <v>4465</v>
      </c>
      <c r="F671" s="22">
        <v>4556</v>
      </c>
      <c r="G671" s="22">
        <v>4275</v>
      </c>
      <c r="H671" s="22">
        <v>4552</v>
      </c>
      <c r="I671" s="22">
        <v>5369</v>
      </c>
      <c r="J671" s="22">
        <v>5793</v>
      </c>
      <c r="K671" s="22">
        <v>6139</v>
      </c>
      <c r="L671" s="22">
        <v>5975</v>
      </c>
      <c r="M671" s="22">
        <v>6353</v>
      </c>
      <c r="N671" s="22">
        <v>7471</v>
      </c>
      <c r="O671" s="22">
        <v>7717</v>
      </c>
      <c r="P671" s="22">
        <v>8795</v>
      </c>
      <c r="Q671" s="22">
        <v>9475</v>
      </c>
      <c r="R671" s="22">
        <v>9342</v>
      </c>
      <c r="S671" s="22">
        <v>9704</v>
      </c>
      <c r="T671" s="22">
        <v>10336</v>
      </c>
      <c r="U671" s="22">
        <v>11214</v>
      </c>
      <c r="V671" s="22">
        <v>12204</v>
      </c>
      <c r="W671" s="22">
        <v>13099</v>
      </c>
      <c r="X671" s="22">
        <v>13914</v>
      </c>
      <c r="Y671" s="22">
        <v>15334</v>
      </c>
      <c r="Z671" s="22">
        <v>16893</v>
      </c>
      <c r="AA671" s="22">
        <v>16893</v>
      </c>
      <c r="AB671" s="22">
        <v>18774</v>
      </c>
      <c r="AC671" s="22">
        <v>21147</v>
      </c>
      <c r="AD671" s="22">
        <v>21147</v>
      </c>
      <c r="AE671" s="22">
        <v>23798</v>
      </c>
      <c r="AF671" s="22">
        <v>26612</v>
      </c>
      <c r="AG671" s="22">
        <v>26320</v>
      </c>
      <c r="AH671" s="22">
        <v>26320</v>
      </c>
      <c r="AI671" s="22">
        <v>23851</v>
      </c>
      <c r="AJ671" s="22">
        <v>21349</v>
      </c>
      <c r="AK671" s="22">
        <v>22101</v>
      </c>
      <c r="AL671" s="22">
        <v>24520</v>
      </c>
      <c r="AM671" s="22">
        <v>27501</v>
      </c>
      <c r="AN671" s="22">
        <v>33265</v>
      </c>
      <c r="AO671" s="22">
        <v>42978</v>
      </c>
    </row>
    <row r="672" spans="2:41" hidden="1" outlineLevel="4" x14ac:dyDescent="0.2">
      <c r="B672" s="24" t="s">
        <v>334</v>
      </c>
      <c r="C672" s="22">
        <v>1404</v>
      </c>
      <c r="D672" s="22">
        <v>1411</v>
      </c>
      <c r="E672" s="22">
        <v>1417</v>
      </c>
      <c r="F672" s="22">
        <v>1423</v>
      </c>
      <c r="G672" s="22">
        <v>1430</v>
      </c>
      <c r="H672" s="22">
        <v>1436</v>
      </c>
      <c r="I672" s="22">
        <v>3000</v>
      </c>
      <c r="J672" s="22">
        <v>2785</v>
      </c>
      <c r="K672" s="22">
        <v>2203</v>
      </c>
      <c r="L672" s="22">
        <v>2071</v>
      </c>
      <c r="M672" s="22">
        <v>2009</v>
      </c>
      <c r="N672" s="22">
        <v>2000</v>
      </c>
      <c r="O672" s="22">
        <v>2000</v>
      </c>
      <c r="P672" s="22">
        <v>2001</v>
      </c>
      <c r="Q672" s="22">
        <v>1990</v>
      </c>
      <c r="R672" s="22">
        <v>1988</v>
      </c>
      <c r="S672" s="22">
        <v>2474</v>
      </c>
      <c r="T672" s="22">
        <v>2472</v>
      </c>
      <c r="U672" s="22">
        <v>2459</v>
      </c>
      <c r="V672" s="22">
        <v>2552</v>
      </c>
      <c r="W672" s="22">
        <v>7478</v>
      </c>
      <c r="X672" s="22">
        <v>7571</v>
      </c>
      <c r="Y672" s="22">
        <v>7565</v>
      </c>
      <c r="Z672" s="22">
        <v>7597</v>
      </c>
      <c r="AA672" s="22">
        <v>7597</v>
      </c>
      <c r="AB672" s="22">
        <v>7603</v>
      </c>
      <c r="AC672" s="22">
        <v>12659</v>
      </c>
      <c r="AD672" s="22">
        <v>12659</v>
      </c>
      <c r="AE672" s="22">
        <v>11687</v>
      </c>
      <c r="AF672" s="22">
        <v>11687</v>
      </c>
      <c r="AG672" s="22">
        <v>11699</v>
      </c>
      <c r="AH672" s="22">
        <v>11699</v>
      </c>
      <c r="AI672" s="22">
        <v>11692</v>
      </c>
      <c r="AJ672" s="22">
        <v>11748</v>
      </c>
      <c r="AK672" s="22">
        <v>11855</v>
      </c>
      <c r="AL672" s="22">
        <v>11893</v>
      </c>
      <c r="AM672" s="22">
        <v>10746</v>
      </c>
      <c r="AN672" s="22">
        <v>10797</v>
      </c>
      <c r="AO672" s="22">
        <v>10828</v>
      </c>
    </row>
    <row r="673" spans="2:41" hidden="1" outlineLevel="4" x14ac:dyDescent="0.2">
      <c r="B673" s="24" t="s">
        <v>335</v>
      </c>
      <c r="C673" s="22">
        <v>0</v>
      </c>
      <c r="D673" s="22">
        <v>0</v>
      </c>
      <c r="E673" s="22">
        <v>0</v>
      </c>
      <c r="F673" s="22">
        <v>0</v>
      </c>
      <c r="G673" s="22">
        <v>0</v>
      </c>
      <c r="H673" s="22">
        <v>0</v>
      </c>
      <c r="I673" s="22">
        <v>0</v>
      </c>
      <c r="J673" s="22">
        <v>0</v>
      </c>
      <c r="K673" s="22">
        <v>0</v>
      </c>
      <c r="L673" s="22">
        <v>0</v>
      </c>
      <c r="M673" s="22">
        <v>0</v>
      </c>
      <c r="N673" s="22">
        <v>0</v>
      </c>
      <c r="O673" s="22">
        <v>0</v>
      </c>
      <c r="P673" s="22">
        <v>0</v>
      </c>
      <c r="Q673" s="22">
        <v>0</v>
      </c>
      <c r="R673" s="22">
        <v>0</v>
      </c>
      <c r="S673" s="22">
        <v>0</v>
      </c>
      <c r="T673" s="22">
        <v>0</v>
      </c>
      <c r="U673" s="22">
        <v>0</v>
      </c>
      <c r="V673" s="22">
        <v>0</v>
      </c>
      <c r="W673" s="22">
        <v>0</v>
      </c>
      <c r="X673" s="22">
        <v>0</v>
      </c>
      <c r="Y673" s="22">
        <v>0</v>
      </c>
      <c r="Z673" s="22">
        <v>0</v>
      </c>
      <c r="AA673" s="22">
        <v>0</v>
      </c>
      <c r="AB673" s="22">
        <v>0</v>
      </c>
      <c r="AC673" s="22">
        <v>0</v>
      </c>
      <c r="AD673" s="22">
        <v>0</v>
      </c>
      <c r="AE673" s="22">
        <v>0</v>
      </c>
      <c r="AF673" s="22">
        <v>0</v>
      </c>
      <c r="AG673" s="22">
        <v>0</v>
      </c>
      <c r="AH673" s="22">
        <v>0</v>
      </c>
      <c r="AI673" s="22">
        <v>0</v>
      </c>
      <c r="AJ673" s="22">
        <v>0</v>
      </c>
      <c r="AK673" s="22">
        <v>0</v>
      </c>
      <c r="AL673" s="22">
        <v>0</v>
      </c>
      <c r="AM673" s="22">
        <v>0</v>
      </c>
      <c r="AN673" s="22">
        <v>0</v>
      </c>
      <c r="AO673" s="22">
        <v>0</v>
      </c>
    </row>
    <row r="674" spans="2:41" outlineLevel="1" collapsed="1" x14ac:dyDescent="0.2"/>
    <row r="675" spans="2:41" s="16" customFormat="1" outlineLevel="1" x14ac:dyDescent="0.2">
      <c r="B675" s="15" t="s">
        <v>202</v>
      </c>
    </row>
    <row r="676" spans="2:41" hidden="1" outlineLevel="2" x14ac:dyDescent="0.2">
      <c r="B676" s="14" t="s">
        <v>270</v>
      </c>
      <c r="C676" s="19">
        <v>-0.60355253322153835</v>
      </c>
      <c r="D676" s="19">
        <v>-0.17173705637336184</v>
      </c>
      <c r="E676" s="19">
        <v>7.2827740068387214E-2</v>
      </c>
      <c r="F676" s="19">
        <v>0.24125674068921435</v>
      </c>
      <c r="G676" s="19">
        <v>0.39721997920952867</v>
      </c>
      <c r="H676" s="19">
        <v>0.30680567537039771</v>
      </c>
      <c r="I676" s="19">
        <v>0.15349713522239622</v>
      </c>
      <c r="J676" s="19">
        <v>-3.0135736670382853E-2</v>
      </c>
      <c r="K676" s="19">
        <v>-9.6416634171745202E-2</v>
      </c>
      <c r="L676" s="19">
        <v>-1.7773218013050582E-2</v>
      </c>
      <c r="M676" s="19">
        <v>0.13423082180749121</v>
      </c>
      <c r="N676" s="19">
        <v>0.15202083136992087</v>
      </c>
      <c r="O676" s="19">
        <v>0.1337764790136006</v>
      </c>
      <c r="P676" s="19">
        <v>4.6166324329843161E-2</v>
      </c>
      <c r="Q676" s="19">
        <v>-0.26829166936109639</v>
      </c>
      <c r="R676" s="19">
        <v>-0.18709422867879322</v>
      </c>
      <c r="S676" s="19">
        <v>-8.3957778223737345E-2</v>
      </c>
      <c r="T676" s="19">
        <v>-1.650846946946819</v>
      </c>
      <c r="U676" s="19">
        <v>-1.5882888428765196</v>
      </c>
      <c r="V676" s="19">
        <v>-1.334650512830305</v>
      </c>
      <c r="W676" s="19">
        <v>-1.0357642289610567</v>
      </c>
      <c r="X676" s="19">
        <v>-3.9296128509928009E-2</v>
      </c>
      <c r="Y676" s="19">
        <v>0.10022364627165999</v>
      </c>
      <c r="Z676" s="19">
        <v>0.12102714454957947</v>
      </c>
      <c r="AA676" s="19">
        <v>0.12102714454957947</v>
      </c>
      <c r="AB676" s="19">
        <v>8.91035912432524E-2</v>
      </c>
      <c r="AC676" s="19">
        <v>0.11038010802084472</v>
      </c>
      <c r="AD676" s="19">
        <v>0.11038010802084472</v>
      </c>
      <c r="AE676" s="19">
        <v>0.15315097171528633</v>
      </c>
      <c r="AF676" s="19">
        <v>0.12321988095992893</v>
      </c>
      <c r="AG676" s="19">
        <v>-2.8686797111028745E-2</v>
      </c>
      <c r="AH676" s="19">
        <v>-2.8686797111028745E-2</v>
      </c>
      <c r="AI676" s="19">
        <v>-3.5644596680707311E-2</v>
      </c>
      <c r="AJ676" s="19">
        <v>9.7294192253778972E-2</v>
      </c>
      <c r="AK676" s="19">
        <v>0.19992785397266094</v>
      </c>
      <c r="AL676" s="19">
        <v>0.15665415867286123</v>
      </c>
      <c r="AM676" s="19">
        <v>0.16451593205676499</v>
      </c>
      <c r="AN676" s="19">
        <v>0.12337545878676262</v>
      </c>
      <c r="AO676" s="19">
        <v>0.14840396558344626</v>
      </c>
    </row>
    <row r="677" spans="2:41" hidden="1" outlineLevel="2" x14ac:dyDescent="0.2">
      <c r="B677" s="14" t="s">
        <v>337</v>
      </c>
      <c r="C677" s="22">
        <v>-396.11448207482113</v>
      </c>
      <c r="D677" s="22">
        <v>-158.70775053081547</v>
      </c>
      <c r="E677" s="22">
        <v>94.438677110026674</v>
      </c>
      <c r="F677" s="22">
        <v>450.38609313677921</v>
      </c>
      <c r="G677" s="22">
        <v>901.99674371001697</v>
      </c>
      <c r="H677" s="22">
        <v>822.91491786040478</v>
      </c>
      <c r="I677" s="22">
        <v>471.07881571485268</v>
      </c>
      <c r="J677" s="22">
        <v>-107.68625284035375</v>
      </c>
      <c r="K677" s="22">
        <v>-424.91081237955927</v>
      </c>
      <c r="L677" s="22">
        <v>-90.202812379559418</v>
      </c>
      <c r="M677" s="22">
        <v>752.29933970622074</v>
      </c>
      <c r="N677" s="22">
        <v>787.03635763257989</v>
      </c>
      <c r="O677" s="22">
        <v>592</v>
      </c>
      <c r="P677" s="22">
        <v>182</v>
      </c>
      <c r="Q677" s="22">
        <v>-953</v>
      </c>
      <c r="R677" s="22">
        <v>-716.66666666666697</v>
      </c>
      <c r="S677" s="22">
        <v>-362</v>
      </c>
      <c r="T677" s="22">
        <v>-7732</v>
      </c>
      <c r="U677" s="22">
        <v>-8724</v>
      </c>
      <c r="V677" s="22">
        <v>-8601</v>
      </c>
      <c r="W677" s="22">
        <v>-8005</v>
      </c>
      <c r="X677" s="22">
        <v>-375.66666666666652</v>
      </c>
      <c r="Y677" s="22">
        <v>1086.3333333333335</v>
      </c>
      <c r="Z677" s="22">
        <v>1529</v>
      </c>
      <c r="AA677" s="22">
        <v>1529</v>
      </c>
      <c r="AB677" s="22">
        <v>1140.3333333333339</v>
      </c>
      <c r="AC677" s="22">
        <v>1276</v>
      </c>
      <c r="AD677" s="22">
        <v>1276</v>
      </c>
      <c r="AE677" s="22">
        <v>1564</v>
      </c>
      <c r="AF677" s="22">
        <v>1083.3333333333339</v>
      </c>
      <c r="AG677" s="22">
        <v>-258.33333333333303</v>
      </c>
      <c r="AH677" s="22">
        <v>-258.33333333333303</v>
      </c>
      <c r="AI677" s="22">
        <v>-491.66666666666697</v>
      </c>
      <c r="AJ677" s="22">
        <v>2151.333333333333</v>
      </c>
      <c r="AK677" s="22">
        <v>6528.333333333333</v>
      </c>
      <c r="AL677" s="22">
        <v>7165.333333333333</v>
      </c>
      <c r="AM677" s="22">
        <v>9311.6666666666679</v>
      </c>
      <c r="AN677" s="22">
        <v>8283</v>
      </c>
      <c r="AO677" s="22">
        <v>11467</v>
      </c>
    </row>
    <row r="678" spans="2:41" hidden="1" outlineLevel="2" x14ac:dyDescent="0.2"/>
    <row r="679" spans="2:41" s="30" customFormat="1" hidden="1" outlineLevel="2" x14ac:dyDescent="0.2">
      <c r="B679" s="28" t="s">
        <v>226</v>
      </c>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row>
    <row r="680" spans="2:41" hidden="1" outlineLevel="3" x14ac:dyDescent="0.2">
      <c r="B680" s="14" t="s">
        <v>338</v>
      </c>
      <c r="C680" s="22">
        <v>656.30489521849859</v>
      </c>
      <c r="D680" s="22">
        <v>924.13223961274707</v>
      </c>
      <c r="E680" s="22">
        <v>1296.7404593544466</v>
      </c>
      <c r="F680" s="22">
        <v>1866.8331995621386</v>
      </c>
      <c r="G680" s="22">
        <v>2270.7738555975925</v>
      </c>
      <c r="H680" s="22">
        <v>2682.202396898047</v>
      </c>
      <c r="I680" s="22">
        <v>3068.9746426363222</v>
      </c>
      <c r="J680" s="22">
        <v>3573.3738324766714</v>
      </c>
      <c r="K680" s="22">
        <v>4407.0280613890063</v>
      </c>
      <c r="L680" s="22">
        <v>5075.2099205290215</v>
      </c>
      <c r="M680" s="22">
        <v>5604.520106307179</v>
      </c>
      <c r="N680" s="22">
        <v>5177.1612517855528</v>
      </c>
      <c r="O680" s="22">
        <v>4425.2921318090112</v>
      </c>
      <c r="P680" s="22">
        <v>3942.2675000000004</v>
      </c>
      <c r="Q680" s="22">
        <v>3552.1043283582094</v>
      </c>
      <c r="R680" s="22">
        <v>3830.5118855218852</v>
      </c>
      <c r="S680" s="22">
        <v>4311.6910387422795</v>
      </c>
      <c r="T680" s="22">
        <v>4683.6564796633938</v>
      </c>
      <c r="U680" s="22">
        <v>5492.7036975214978</v>
      </c>
      <c r="V680" s="22">
        <v>6444.3836924472671</v>
      </c>
      <c r="W680" s="22">
        <v>7728.5928362573104</v>
      </c>
      <c r="X680" s="22">
        <v>9559.8900174544124</v>
      </c>
      <c r="Y680" s="22">
        <v>10839.092107952109</v>
      </c>
      <c r="Z680" s="22">
        <v>12633.529492002815</v>
      </c>
      <c r="AA680" s="22">
        <v>12633.529492002815</v>
      </c>
      <c r="AB680" s="22">
        <v>12797.838082869512</v>
      </c>
      <c r="AC680" s="22">
        <v>11560.053916227676</v>
      </c>
      <c r="AD680" s="22">
        <v>11560.053916227676</v>
      </c>
      <c r="AE680" s="22">
        <v>10212.145456755818</v>
      </c>
      <c r="AF680" s="22">
        <v>8791.8712864658064</v>
      </c>
      <c r="AG680" s="22">
        <v>9005.3041590347439</v>
      </c>
      <c r="AH680" s="22">
        <v>9005.3041590347439</v>
      </c>
      <c r="AI680" s="22">
        <v>13793.581985815601</v>
      </c>
      <c r="AJ680" s="22">
        <v>22111.631573258412</v>
      </c>
      <c r="AK680" s="22">
        <v>32653.445748615137</v>
      </c>
      <c r="AL680" s="22">
        <v>45739.822000490916</v>
      </c>
      <c r="AM680" s="22">
        <v>56600.394565152186</v>
      </c>
      <c r="AN680" s="22">
        <v>67136.52845916478</v>
      </c>
      <c r="AO680" s="22">
        <v>77268.82469021494</v>
      </c>
    </row>
    <row r="681" spans="2:41" hidden="1" outlineLevel="3" x14ac:dyDescent="0.2">
      <c r="B681" s="14" t="s">
        <v>252</v>
      </c>
      <c r="C681" s="22">
        <v>1272</v>
      </c>
      <c r="D681" s="22">
        <v>1294</v>
      </c>
      <c r="E681" s="22">
        <v>1317</v>
      </c>
      <c r="F681" s="22">
        <v>1333</v>
      </c>
      <c r="G681" s="22">
        <v>1399</v>
      </c>
      <c r="H681" s="22">
        <v>1443</v>
      </c>
      <c r="I681" s="22">
        <v>1501</v>
      </c>
      <c r="J681" s="22">
        <v>1258</v>
      </c>
      <c r="K681" s="22">
        <v>1325</v>
      </c>
      <c r="L681" s="22">
        <v>1415</v>
      </c>
      <c r="M681" s="22">
        <v>1477</v>
      </c>
      <c r="N681" s="22">
        <v>1856</v>
      </c>
      <c r="O681" s="22">
        <v>1898</v>
      </c>
      <c r="P681" s="22">
        <v>2037</v>
      </c>
      <c r="Q681" s="22">
        <v>2191</v>
      </c>
      <c r="R681" s="22">
        <v>2340</v>
      </c>
      <c r="S681" s="22">
        <v>2340</v>
      </c>
      <c r="T681" s="22">
        <v>-4608</v>
      </c>
      <c r="U681" s="22">
        <v>-5996</v>
      </c>
      <c r="V681" s="22">
        <v>-5728</v>
      </c>
      <c r="W681" s="22">
        <v>-5419</v>
      </c>
      <c r="X681" s="22">
        <v>2000</v>
      </c>
      <c r="Y681" s="22">
        <v>3757</v>
      </c>
      <c r="Z681" s="22">
        <v>4028</v>
      </c>
      <c r="AA681" s="22">
        <v>4028</v>
      </c>
      <c r="AB681" s="22">
        <v>4394</v>
      </c>
      <c r="AC681" s="22">
        <v>4710</v>
      </c>
      <c r="AD681" s="22">
        <v>4710</v>
      </c>
      <c r="AE681" s="22">
        <v>5147</v>
      </c>
      <c r="AF681" s="22">
        <v>5456</v>
      </c>
      <c r="AG681" s="22">
        <v>5779</v>
      </c>
      <c r="AH681" s="22">
        <v>5779</v>
      </c>
      <c r="AI681" s="22">
        <v>6152</v>
      </c>
      <c r="AJ681" s="22">
        <v>6753</v>
      </c>
      <c r="AK681" s="22">
        <v>9030</v>
      </c>
      <c r="AL681" s="22">
        <v>9824</v>
      </c>
      <c r="AM681" s="22">
        <v>9976</v>
      </c>
      <c r="AN681" s="22">
        <v>10495</v>
      </c>
      <c r="AO681" s="22">
        <v>10535</v>
      </c>
    </row>
    <row r="682" spans="2:41" hidden="1" outlineLevel="3" x14ac:dyDescent="0.2">
      <c r="B682" s="14" t="s">
        <v>253</v>
      </c>
      <c r="C682" s="22">
        <v>1591.1144820748211</v>
      </c>
      <c r="D682" s="22">
        <v>1583.7077505308155</v>
      </c>
      <c r="E682" s="22">
        <v>1577.5613228899733</v>
      </c>
      <c r="F682" s="22">
        <v>1550.6139068632208</v>
      </c>
      <c r="G682" s="22">
        <v>1559.003256289983</v>
      </c>
      <c r="H682" s="22">
        <v>1567.0850821395952</v>
      </c>
      <c r="I682" s="22">
        <v>1578.9211842851473</v>
      </c>
      <c r="J682" s="22">
        <v>1628.6862528403537</v>
      </c>
      <c r="K682" s="22">
        <v>1663.9108123795593</v>
      </c>
      <c r="L682" s="22">
        <v>1700.2028123795594</v>
      </c>
      <c r="M682" s="22">
        <v>1759.7006602937793</v>
      </c>
      <c r="N682" s="22">
        <v>1865.9636423674201</v>
      </c>
      <c r="O682" s="22">
        <v>1894</v>
      </c>
      <c r="P682" s="22">
        <v>2014</v>
      </c>
      <c r="Q682" s="22">
        <v>2130</v>
      </c>
      <c r="R682" s="22">
        <v>2259.666666666667</v>
      </c>
      <c r="S682" s="22">
        <v>2385</v>
      </c>
      <c r="T682" s="22">
        <v>2815</v>
      </c>
      <c r="U682" s="22">
        <v>3135</v>
      </c>
      <c r="V682" s="22">
        <v>3432</v>
      </c>
      <c r="W682" s="22">
        <v>3714</v>
      </c>
      <c r="X682" s="22">
        <v>3789.6666666666665</v>
      </c>
      <c r="Y682" s="22">
        <v>3983.6666666666665</v>
      </c>
      <c r="Z682" s="22">
        <v>4217</v>
      </c>
      <c r="AA682" s="22">
        <v>4217</v>
      </c>
      <c r="AB682" s="22">
        <v>4473.6666666666661</v>
      </c>
      <c r="AC682" s="22">
        <v>4787</v>
      </c>
      <c r="AD682" s="22">
        <v>4787</v>
      </c>
      <c r="AE682" s="22">
        <v>5161</v>
      </c>
      <c r="AF682" s="22">
        <v>5550.6666666666661</v>
      </c>
      <c r="AG682" s="22">
        <v>5915.333333333333</v>
      </c>
      <c r="AH682" s="22">
        <v>5915.333333333333</v>
      </c>
      <c r="AI682" s="22">
        <v>6275.666666666667</v>
      </c>
      <c r="AJ682" s="22">
        <v>6652.666666666667</v>
      </c>
      <c r="AK682" s="22">
        <v>7017.666666666667</v>
      </c>
      <c r="AL682" s="22">
        <v>7423.666666666667</v>
      </c>
      <c r="AM682" s="22">
        <v>7839.333333333333</v>
      </c>
      <c r="AN682" s="22">
        <v>8361</v>
      </c>
      <c r="AO682" s="22">
        <v>8957</v>
      </c>
    </row>
    <row r="683" spans="2:41" hidden="1" outlineLevel="3" x14ac:dyDescent="0.2">
      <c r="B683" s="14" t="s">
        <v>257</v>
      </c>
      <c r="C683" s="21">
        <v>-77</v>
      </c>
      <c r="D683" s="21">
        <v>131</v>
      </c>
      <c r="E683" s="21">
        <v>355</v>
      </c>
      <c r="F683" s="21">
        <v>668</v>
      </c>
      <c r="G683" s="21">
        <v>1062</v>
      </c>
      <c r="H683" s="21">
        <v>947</v>
      </c>
      <c r="I683" s="21">
        <v>549</v>
      </c>
      <c r="J683" s="21">
        <v>263</v>
      </c>
      <c r="K683" s="21">
        <v>-86</v>
      </c>
      <c r="L683" s="21">
        <v>195</v>
      </c>
      <c r="M683" s="21">
        <v>1035</v>
      </c>
      <c r="N683" s="21">
        <v>797</v>
      </c>
      <c r="O683" s="21">
        <v>588</v>
      </c>
      <c r="P683" s="21">
        <v>159</v>
      </c>
      <c r="Q683" s="21">
        <v>-1014</v>
      </c>
      <c r="R683" s="21">
        <v>-797</v>
      </c>
      <c r="S683" s="21">
        <v>-317</v>
      </c>
      <c r="T683" s="21">
        <v>-309</v>
      </c>
      <c r="U683" s="21">
        <v>407</v>
      </c>
      <c r="V683" s="21">
        <v>559</v>
      </c>
      <c r="W683" s="21">
        <v>1128</v>
      </c>
      <c r="X683" s="21">
        <v>1414</v>
      </c>
      <c r="Y683" s="21">
        <v>1313</v>
      </c>
      <c r="Z683" s="21">
        <v>1718</v>
      </c>
      <c r="AA683" s="21">
        <v>1718</v>
      </c>
      <c r="AB683" s="21">
        <v>1220</v>
      </c>
      <c r="AC683" s="21">
        <v>1353</v>
      </c>
      <c r="AD683" s="21">
        <v>1353</v>
      </c>
      <c r="AE683" s="21">
        <v>1578</v>
      </c>
      <c r="AF683" s="21">
        <v>1178</v>
      </c>
      <c r="AG683" s="21">
        <v>-122</v>
      </c>
      <c r="AH683" s="21">
        <v>-122</v>
      </c>
      <c r="AI683" s="21">
        <v>-368</v>
      </c>
      <c r="AJ683" s="21">
        <v>2051</v>
      </c>
      <c r="AK683" s="21">
        <v>4516</v>
      </c>
      <c r="AL683" s="21">
        <v>4765</v>
      </c>
      <c r="AM683" s="21">
        <v>7175</v>
      </c>
      <c r="AN683" s="21">
        <v>6149</v>
      </c>
      <c r="AO683" s="21">
        <v>9889</v>
      </c>
    </row>
    <row r="684" spans="2:41" outlineLevel="1" collapsed="1" x14ac:dyDescent="0.2"/>
    <row r="685" spans="2:41" s="16" customFormat="1" outlineLevel="1" x14ac:dyDescent="0.2">
      <c r="B685" s="15" t="s">
        <v>339</v>
      </c>
    </row>
    <row r="686" spans="2:41" s="30" customFormat="1" hidden="1" outlineLevel="2" x14ac:dyDescent="0.2">
      <c r="B686" s="28" t="s">
        <v>340</v>
      </c>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row>
    <row r="687" spans="2:41" hidden="1" outlineLevel="3" x14ac:dyDescent="0.2">
      <c r="B687" s="18" t="s">
        <v>326</v>
      </c>
    </row>
    <row r="688" spans="2:41" hidden="1" outlineLevel="3" x14ac:dyDescent="0.2">
      <c r="B688" s="14" t="s">
        <v>341</v>
      </c>
      <c r="C688" s="22" t="e">
        <v>#N/A</v>
      </c>
      <c r="D688" s="22" t="e">
        <v>#N/A</v>
      </c>
      <c r="E688" s="22" t="e">
        <v>#N/A</v>
      </c>
      <c r="F688" s="22" t="e">
        <v>#N/A</v>
      </c>
      <c r="G688" s="22" t="e">
        <v>#N/A</v>
      </c>
      <c r="H688" s="22" t="e">
        <v>#N/A</v>
      </c>
      <c r="I688" s="22" t="e">
        <v>#N/A</v>
      </c>
      <c r="J688" s="22" t="e">
        <v>#N/A</v>
      </c>
      <c r="K688" s="22" t="e">
        <v>#N/A</v>
      </c>
      <c r="L688" s="22" t="e">
        <v>#N/A</v>
      </c>
      <c r="M688" s="22" t="e">
        <v>#N/A</v>
      </c>
      <c r="N688" s="22" t="e">
        <v>#N/A</v>
      </c>
      <c r="O688" s="22" t="e">
        <v>#N/A</v>
      </c>
      <c r="P688" s="22" t="e">
        <v>#N/A</v>
      </c>
      <c r="Q688" s="22" t="e">
        <v>#N/A</v>
      </c>
      <c r="R688" s="22" t="e">
        <v>#N/A</v>
      </c>
      <c r="S688" s="22" t="e">
        <v>#N/A</v>
      </c>
      <c r="T688" s="22" t="e">
        <v>#N/A</v>
      </c>
      <c r="U688" s="22" t="e">
        <v>#N/A</v>
      </c>
      <c r="V688" s="22" t="e">
        <v>#N/A</v>
      </c>
      <c r="W688" s="22" t="e">
        <v>#N/A</v>
      </c>
      <c r="X688" s="22" t="e">
        <v>#N/A</v>
      </c>
      <c r="Y688" s="22" t="e">
        <v>#N/A</v>
      </c>
      <c r="Z688" s="22" t="e">
        <v>#N/A</v>
      </c>
      <c r="AA688" s="22" t="e">
        <v>#N/A</v>
      </c>
      <c r="AB688" s="22" t="e">
        <v>#N/A</v>
      </c>
      <c r="AC688" s="22" t="e">
        <v>#N/A</v>
      </c>
      <c r="AD688" s="22" t="e">
        <v>#N/A</v>
      </c>
      <c r="AE688" s="22" t="e">
        <v>#N/A</v>
      </c>
      <c r="AF688" s="22" t="e">
        <v>#N/A</v>
      </c>
      <c r="AG688" s="22" t="e">
        <v>#N/A</v>
      </c>
      <c r="AH688" s="22" t="e">
        <v>#N/A</v>
      </c>
      <c r="AI688" s="22" t="e">
        <v>#N/A</v>
      </c>
      <c r="AJ688" s="22" t="e">
        <v>#N/A</v>
      </c>
      <c r="AK688" s="22" t="e">
        <v>#N/A</v>
      </c>
      <c r="AL688" s="22" t="e">
        <v>#N/A</v>
      </c>
      <c r="AM688" s="22" t="e">
        <v>#N/A</v>
      </c>
      <c r="AN688" s="22" t="e">
        <v>#N/A</v>
      </c>
      <c r="AO688" s="22" t="e">
        <v>#N/A</v>
      </c>
    </row>
    <row r="689" spans="2:41" hidden="1" outlineLevel="3" x14ac:dyDescent="0.2">
      <c r="B689" s="14" t="s">
        <v>187</v>
      </c>
      <c r="C689" s="22">
        <v>1272</v>
      </c>
      <c r="D689" s="22">
        <v>1294</v>
      </c>
      <c r="E689" s="22">
        <v>1317</v>
      </c>
      <c r="F689" s="22">
        <v>1333</v>
      </c>
      <c r="G689" s="22">
        <v>1399</v>
      </c>
      <c r="H689" s="22">
        <v>1443</v>
      </c>
      <c r="I689" s="22">
        <v>1501</v>
      </c>
      <c r="J689" s="22">
        <v>1258</v>
      </c>
      <c r="K689" s="22">
        <v>1325</v>
      </c>
      <c r="L689" s="22">
        <v>1415</v>
      </c>
      <c r="M689" s="22">
        <v>1477</v>
      </c>
      <c r="N689" s="22">
        <v>1856</v>
      </c>
      <c r="O689" s="22">
        <v>1898</v>
      </c>
      <c r="P689" s="22">
        <v>2037</v>
      </c>
      <c r="Q689" s="22">
        <v>2191</v>
      </c>
      <c r="R689" s="22">
        <v>2340</v>
      </c>
      <c r="S689" s="22">
        <v>2340</v>
      </c>
      <c r="T689" s="22">
        <v>-4608</v>
      </c>
      <c r="U689" s="22">
        <v>-5996</v>
      </c>
      <c r="V689" s="22">
        <v>-5728</v>
      </c>
      <c r="W689" s="22">
        <v>-5419</v>
      </c>
      <c r="X689" s="22">
        <v>2000</v>
      </c>
      <c r="Y689" s="22">
        <v>3757</v>
      </c>
      <c r="Z689" s="22">
        <v>4028</v>
      </c>
      <c r="AA689" s="22">
        <v>4028</v>
      </c>
      <c r="AB689" s="22">
        <v>4394</v>
      </c>
      <c r="AC689" s="22">
        <v>4710</v>
      </c>
      <c r="AD689" s="22">
        <v>4710</v>
      </c>
      <c r="AE689" s="22">
        <v>5147</v>
      </c>
      <c r="AF689" s="22">
        <v>5456</v>
      </c>
      <c r="AG689" s="22">
        <v>5779</v>
      </c>
      <c r="AH689" s="22">
        <v>5779</v>
      </c>
      <c r="AI689" s="22">
        <v>6152</v>
      </c>
      <c r="AJ689" s="22">
        <v>6753</v>
      </c>
      <c r="AK689" s="22">
        <v>9030</v>
      </c>
      <c r="AL689" s="22">
        <v>9824</v>
      </c>
      <c r="AM689" s="22">
        <v>9976</v>
      </c>
      <c r="AN689" s="22">
        <v>10495</v>
      </c>
      <c r="AO689" s="22">
        <v>10535</v>
      </c>
    </row>
    <row r="690" spans="2:41" hidden="1" outlineLevel="3" x14ac:dyDescent="0.2">
      <c r="B690" s="14" t="s">
        <v>292</v>
      </c>
      <c r="C690" s="22">
        <v>1259.6869999999999</v>
      </c>
      <c r="D690" s="22">
        <v>1288.2139999999999</v>
      </c>
      <c r="E690" s="22">
        <v>1354.9549999999999</v>
      </c>
      <c r="F690" s="22">
        <v>1423</v>
      </c>
      <c r="G690" s="22">
        <v>1463</v>
      </c>
      <c r="H690" s="22">
        <v>1521</v>
      </c>
      <c r="I690" s="22">
        <v>1589</v>
      </c>
      <c r="J690" s="22">
        <v>1675</v>
      </c>
      <c r="K690" s="22">
        <v>1807</v>
      </c>
      <c r="L690" s="22">
        <v>1950</v>
      </c>
      <c r="M690" s="22">
        <v>2062</v>
      </c>
      <c r="N690" s="22">
        <v>1863</v>
      </c>
      <c r="O690" s="22">
        <v>1851</v>
      </c>
      <c r="P690" s="22">
        <v>1899</v>
      </c>
      <c r="Q690" s="22">
        <v>1925</v>
      </c>
      <c r="R690" s="22">
        <v>2229</v>
      </c>
      <c r="S690" s="22">
        <v>2280</v>
      </c>
      <c r="T690" s="22">
        <v>2589</v>
      </c>
      <c r="U690" s="22">
        <v>2971</v>
      </c>
      <c r="V690" s="22">
        <v>3435</v>
      </c>
      <c r="W690" s="22">
        <v>3792</v>
      </c>
      <c r="X690" s="22">
        <v>-3201</v>
      </c>
      <c r="Y690" s="22">
        <v>-4568</v>
      </c>
      <c r="Z690" s="22">
        <v>-4385</v>
      </c>
      <c r="AA690" s="22">
        <v>-4385</v>
      </c>
      <c r="AB690" s="22">
        <v>-4029</v>
      </c>
      <c r="AC690" s="22">
        <v>3721</v>
      </c>
      <c r="AD690" s="22">
        <v>3721</v>
      </c>
      <c r="AE690" s="22">
        <v>5664</v>
      </c>
      <c r="AF690" s="22">
        <v>6099</v>
      </c>
      <c r="AG690" s="22">
        <v>6257</v>
      </c>
      <c r="AH690" s="22">
        <v>6257</v>
      </c>
      <c r="AI690" s="22">
        <v>6210</v>
      </c>
      <c r="AJ690" s="22">
        <v>6454</v>
      </c>
      <c r="AK690" s="22">
        <v>8336</v>
      </c>
      <c r="AL690" s="22">
        <v>9297</v>
      </c>
      <c r="AM690" s="22">
        <v>10491</v>
      </c>
      <c r="AN690" s="22">
        <v>11805</v>
      </c>
      <c r="AO690" s="22">
        <v>13270</v>
      </c>
    </row>
    <row r="691" spans="2:41" hidden="1" outlineLevel="3" x14ac:dyDescent="0.2"/>
    <row r="692" spans="2:41" hidden="1" outlineLevel="3" x14ac:dyDescent="0.2">
      <c r="B692" s="18" t="s">
        <v>327</v>
      </c>
    </row>
    <row r="693" spans="2:41" hidden="1" outlineLevel="3" x14ac:dyDescent="0.2">
      <c r="B693" s="14" t="s">
        <v>341</v>
      </c>
      <c r="C693" s="40" t="e">
        <v>#N/A</v>
      </c>
      <c r="D693" s="40" t="e">
        <v>#N/A</v>
      </c>
      <c r="E693" s="40" t="e">
        <v>#N/A</v>
      </c>
      <c r="F693" s="40" t="e">
        <v>#N/A</v>
      </c>
      <c r="G693" s="40" t="e">
        <v>#N/A</v>
      </c>
      <c r="H693" s="40" t="e">
        <v>#N/A</v>
      </c>
      <c r="I693" s="40" t="e">
        <v>#N/A</v>
      </c>
      <c r="J693" s="40" t="e">
        <v>#N/A</v>
      </c>
      <c r="K693" s="40" t="e">
        <v>#N/A</v>
      </c>
      <c r="L693" s="40" t="e">
        <v>#N/A</v>
      </c>
      <c r="M693" s="40" t="e">
        <v>#N/A</v>
      </c>
      <c r="N693" s="40" t="e">
        <v>#N/A</v>
      </c>
      <c r="O693" s="40" t="e">
        <v>#N/A</v>
      </c>
      <c r="P693" s="40" t="e">
        <v>#N/A</v>
      </c>
      <c r="Q693" s="40" t="e">
        <v>#N/A</v>
      </c>
      <c r="R693" s="40" t="e">
        <v>#N/A</v>
      </c>
      <c r="S693" s="40" t="e">
        <v>#N/A</v>
      </c>
      <c r="T693" s="40" t="e">
        <v>#N/A</v>
      </c>
      <c r="U693" s="40" t="e">
        <v>#N/A</v>
      </c>
      <c r="V693" s="40" t="e">
        <v>#N/A</v>
      </c>
      <c r="W693" s="40" t="e">
        <v>#N/A</v>
      </c>
      <c r="X693" s="40" t="e">
        <v>#N/A</v>
      </c>
      <c r="Y693" s="40" t="e">
        <v>#N/A</v>
      </c>
      <c r="Z693" s="40" t="e">
        <v>#N/A</v>
      </c>
      <c r="AA693" s="40" t="e">
        <v>#N/A</v>
      </c>
      <c r="AB693" s="40" t="e">
        <v>#N/A</v>
      </c>
      <c r="AC693" s="40" t="e">
        <v>#N/A</v>
      </c>
      <c r="AD693" s="40" t="e">
        <v>#N/A</v>
      </c>
      <c r="AE693" s="40" t="e">
        <v>#N/A</v>
      </c>
      <c r="AF693" s="40" t="e">
        <v>#N/A</v>
      </c>
      <c r="AG693" s="40" t="e">
        <v>#N/A</v>
      </c>
      <c r="AH693" s="40" t="e">
        <v>#N/A</v>
      </c>
      <c r="AI693" s="40" t="e">
        <v>#N/A</v>
      </c>
      <c r="AJ693" s="40" t="e">
        <v>#N/A</v>
      </c>
      <c r="AK693" s="40" t="e">
        <v>#N/A</v>
      </c>
      <c r="AL693" s="40" t="e">
        <v>#N/A</v>
      </c>
      <c r="AM693" s="40" t="e">
        <v>#N/A</v>
      </c>
      <c r="AN693" s="40" t="e">
        <v>#N/A</v>
      </c>
      <c r="AO693" s="40" t="e">
        <v>#N/A</v>
      </c>
    </row>
    <row r="694" spans="2:41" hidden="1" outlineLevel="3" x14ac:dyDescent="0.2">
      <c r="B694" s="14" t="s">
        <v>187</v>
      </c>
      <c r="C694" s="22">
        <v>-111</v>
      </c>
      <c r="D694" s="22">
        <v>-119</v>
      </c>
      <c r="E694" s="22">
        <v>-140</v>
      </c>
      <c r="F694" s="22">
        <v>-176</v>
      </c>
      <c r="G694" s="22">
        <v>-175</v>
      </c>
      <c r="H694" s="22">
        <v>-197</v>
      </c>
      <c r="I694" s="22">
        <v>-228</v>
      </c>
      <c r="J694" s="22">
        <v>-593</v>
      </c>
      <c r="K694" s="22">
        <v>-657</v>
      </c>
      <c r="L694" s="22">
        <v>-732</v>
      </c>
      <c r="M694" s="22">
        <v>-813</v>
      </c>
      <c r="N694" s="22">
        <v>-600</v>
      </c>
      <c r="O694" s="22">
        <v>-610</v>
      </c>
      <c r="P694" s="22">
        <v>-594</v>
      </c>
      <c r="Q694" s="22">
        <v>-547</v>
      </c>
      <c r="R694" s="22">
        <v>-489</v>
      </c>
      <c r="S694" s="22">
        <v>-550</v>
      </c>
      <c r="T694" s="22">
        <v>-7791</v>
      </c>
      <c r="U694" s="22">
        <v>-9514</v>
      </c>
      <c r="V694" s="22">
        <v>-9652</v>
      </c>
      <c r="W694" s="22">
        <v>-9761</v>
      </c>
      <c r="X694" s="22">
        <v>-2590</v>
      </c>
      <c r="Y694" s="22">
        <v>-1189</v>
      </c>
      <c r="Z694" s="22">
        <v>-1239</v>
      </c>
      <c r="AA694" s="22">
        <v>-1239</v>
      </c>
      <c r="AB694" s="22">
        <v>-1338</v>
      </c>
      <c r="AC694" s="22">
        <v>-1601</v>
      </c>
      <c r="AD694" s="22">
        <v>-1601</v>
      </c>
      <c r="AE694" s="22">
        <v>-1706</v>
      </c>
      <c r="AF694" s="22">
        <v>-1882</v>
      </c>
      <c r="AG694" s="22">
        <v>-1816</v>
      </c>
      <c r="AH694" s="22">
        <v>-1816</v>
      </c>
      <c r="AI694" s="22">
        <v>-1659</v>
      </c>
      <c r="AJ694" s="22">
        <v>-1407</v>
      </c>
      <c r="AK694" s="22">
        <v>356</v>
      </c>
      <c r="AL694" s="22">
        <v>305</v>
      </c>
      <c r="AM694" s="22">
        <v>-593</v>
      </c>
      <c r="AN694" s="22">
        <v>-1170</v>
      </c>
      <c r="AO694" s="22">
        <v>-2379</v>
      </c>
    </row>
    <row r="695" spans="2:41" hidden="1" outlineLevel="3" x14ac:dyDescent="0.2">
      <c r="B695" s="14" t="s">
        <v>292</v>
      </c>
      <c r="C695" s="22">
        <v>-123.313</v>
      </c>
      <c r="D695" s="22">
        <v>-124.786</v>
      </c>
      <c r="E695" s="22">
        <v>-102.045</v>
      </c>
      <c r="F695" s="22">
        <v>-86</v>
      </c>
      <c r="G695" s="22">
        <v>-111</v>
      </c>
      <c r="H695" s="22">
        <v>-119</v>
      </c>
      <c r="I695" s="22">
        <v>-140</v>
      </c>
      <c r="J695" s="22">
        <v>-176</v>
      </c>
      <c r="K695" s="22">
        <v>-175</v>
      </c>
      <c r="L695" s="22">
        <v>-197</v>
      </c>
      <c r="M695" s="22">
        <v>-228</v>
      </c>
      <c r="N695" s="22">
        <v>-593</v>
      </c>
      <c r="O695" s="22">
        <v>-657</v>
      </c>
      <c r="P695" s="22">
        <v>-732</v>
      </c>
      <c r="Q695" s="22">
        <v>-813</v>
      </c>
      <c r="R695" s="22">
        <v>-600</v>
      </c>
      <c r="S695" s="22">
        <v>-610</v>
      </c>
      <c r="T695" s="22">
        <v>-594</v>
      </c>
      <c r="U695" s="22">
        <v>-547</v>
      </c>
      <c r="V695" s="22">
        <v>-489</v>
      </c>
      <c r="W695" s="22">
        <v>-550</v>
      </c>
      <c r="X695" s="22">
        <v>-7791</v>
      </c>
      <c r="Y695" s="22">
        <v>-9514</v>
      </c>
      <c r="Z695" s="22">
        <v>-9652</v>
      </c>
      <c r="AA695" s="22">
        <v>-9652</v>
      </c>
      <c r="AB695" s="22">
        <v>-9761</v>
      </c>
      <c r="AC695" s="22">
        <v>-2590</v>
      </c>
      <c r="AD695" s="22">
        <v>-2590</v>
      </c>
      <c r="AE695" s="22">
        <v>-1189</v>
      </c>
      <c r="AF695" s="22">
        <v>-1239</v>
      </c>
      <c r="AG695" s="22">
        <v>-1338</v>
      </c>
      <c r="AH695" s="22">
        <v>-1338</v>
      </c>
      <c r="AI695" s="22">
        <v>-1601</v>
      </c>
      <c r="AJ695" s="22">
        <v>-1706</v>
      </c>
      <c r="AK695" s="22">
        <v>-338</v>
      </c>
      <c r="AL695" s="22">
        <v>-222</v>
      </c>
      <c r="AM695" s="22">
        <v>-78</v>
      </c>
      <c r="AN695" s="22">
        <v>140</v>
      </c>
      <c r="AO695" s="22">
        <v>356</v>
      </c>
    </row>
    <row r="696" spans="2:41" hidden="1" outlineLevel="2" x14ac:dyDescent="0.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row>
    <row r="697" spans="2:41" s="30" customFormat="1" hidden="1" outlineLevel="2" x14ac:dyDescent="0.2">
      <c r="B697" s="28" t="s">
        <v>342</v>
      </c>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row>
    <row r="698" spans="2:41" hidden="1" outlineLevel="3" x14ac:dyDescent="0.2">
      <c r="B698" s="18" t="s">
        <v>326</v>
      </c>
    </row>
    <row r="699" spans="2:41" hidden="1" outlineLevel="3" x14ac:dyDescent="0.2">
      <c r="B699" s="14" t="s">
        <v>341</v>
      </c>
      <c r="C699" s="22" t="e">
        <v>#N/A</v>
      </c>
      <c r="D699" s="22" t="e">
        <v>#N/A</v>
      </c>
      <c r="E699" s="22" t="e">
        <v>#N/A</v>
      </c>
      <c r="F699" s="22" t="e">
        <v>#N/A</v>
      </c>
      <c r="G699" s="22" t="e">
        <v>#N/A</v>
      </c>
      <c r="H699" s="22" t="e">
        <v>#N/A</v>
      </c>
      <c r="I699" s="22" t="e">
        <v>#N/A</v>
      </c>
      <c r="J699" s="22" t="e">
        <v>#N/A</v>
      </c>
      <c r="K699" s="22" t="e">
        <v>#N/A</v>
      </c>
      <c r="L699" s="22" t="e">
        <v>#N/A</v>
      </c>
      <c r="M699" s="22" t="e">
        <v>#N/A</v>
      </c>
      <c r="N699" s="22" t="e">
        <v>#N/A</v>
      </c>
      <c r="O699" s="22" t="e">
        <v>#N/A</v>
      </c>
      <c r="P699" s="22" t="e">
        <v>#N/A</v>
      </c>
      <c r="Q699" s="22" t="e">
        <v>#N/A</v>
      </c>
      <c r="R699" s="22" t="e">
        <v>#N/A</v>
      </c>
      <c r="S699" s="22" t="e">
        <v>#N/A</v>
      </c>
      <c r="T699" s="22" t="e">
        <v>#N/A</v>
      </c>
      <c r="U699" s="22" t="e">
        <v>#N/A</v>
      </c>
      <c r="V699" s="22" t="e">
        <v>#N/A</v>
      </c>
      <c r="W699" s="22" t="e">
        <v>#N/A</v>
      </c>
      <c r="X699" s="22" t="e">
        <v>#N/A</v>
      </c>
      <c r="Y699" s="22" t="e">
        <v>#N/A</v>
      </c>
      <c r="Z699" s="22" t="e">
        <v>#N/A</v>
      </c>
      <c r="AA699" s="22" t="e">
        <v>#N/A</v>
      </c>
      <c r="AB699" s="22" t="e">
        <v>#N/A</v>
      </c>
      <c r="AC699" s="22" t="e">
        <v>#N/A</v>
      </c>
      <c r="AD699" s="22" t="e">
        <v>#N/A</v>
      </c>
      <c r="AE699" s="22" t="e">
        <v>#N/A</v>
      </c>
      <c r="AF699" s="22" t="e">
        <v>#N/A</v>
      </c>
      <c r="AG699" s="22" t="e">
        <v>#N/A</v>
      </c>
      <c r="AH699" s="22" t="e">
        <v>#N/A</v>
      </c>
      <c r="AI699" s="22" t="e">
        <v>#N/A</v>
      </c>
      <c r="AJ699" s="22" t="e">
        <v>#N/A</v>
      </c>
      <c r="AK699" s="22" t="e">
        <v>#N/A</v>
      </c>
      <c r="AL699" s="22" t="e">
        <v>#N/A</v>
      </c>
      <c r="AM699" s="22" t="e">
        <v>#N/A</v>
      </c>
      <c r="AN699" s="22" t="e">
        <v>#N/A</v>
      </c>
      <c r="AO699" s="22" t="e">
        <v>#N/A</v>
      </c>
    </row>
    <row r="700" spans="2:41" hidden="1" outlineLevel="3" x14ac:dyDescent="0.2">
      <c r="B700" s="14" t="s">
        <v>187</v>
      </c>
      <c r="C700" s="22">
        <v>1591.1144820748211</v>
      </c>
      <c r="D700" s="22">
        <v>1583.7077505308155</v>
      </c>
      <c r="E700" s="22">
        <v>1577.5613228899733</v>
      </c>
      <c r="F700" s="22">
        <v>1550.6139068632208</v>
      </c>
      <c r="G700" s="22">
        <v>1559.003256289983</v>
      </c>
      <c r="H700" s="22">
        <v>1567.0850821395952</v>
      </c>
      <c r="I700" s="22">
        <v>1578.9211842851473</v>
      </c>
      <c r="J700" s="22">
        <v>1628.6862528403537</v>
      </c>
      <c r="K700" s="22">
        <v>1663.9108123795593</v>
      </c>
      <c r="L700" s="22">
        <v>1700.2028123795594</v>
      </c>
      <c r="M700" s="22">
        <v>1759.7006602937793</v>
      </c>
      <c r="N700" s="22">
        <v>1865.9636423674201</v>
      </c>
      <c r="O700" s="22">
        <v>1894</v>
      </c>
      <c r="P700" s="22">
        <v>2014</v>
      </c>
      <c r="Q700" s="22">
        <v>2130</v>
      </c>
      <c r="R700" s="22">
        <v>2259.666666666667</v>
      </c>
      <c r="S700" s="22">
        <v>2385</v>
      </c>
      <c r="T700" s="22">
        <v>2815</v>
      </c>
      <c r="U700" s="22">
        <v>3135</v>
      </c>
      <c r="V700" s="22">
        <v>3432</v>
      </c>
      <c r="W700" s="22">
        <v>3714</v>
      </c>
      <c r="X700" s="22">
        <v>3789.6666666666665</v>
      </c>
      <c r="Y700" s="22">
        <v>3983.6666666666665</v>
      </c>
      <c r="Z700" s="22">
        <v>4217</v>
      </c>
      <c r="AA700" s="22">
        <v>4217</v>
      </c>
      <c r="AB700" s="22">
        <v>4473.6666666666661</v>
      </c>
      <c r="AC700" s="22">
        <v>4787</v>
      </c>
      <c r="AD700" s="22">
        <v>4787</v>
      </c>
      <c r="AE700" s="22">
        <v>5161</v>
      </c>
      <c r="AF700" s="22">
        <v>5550.6666666666661</v>
      </c>
      <c r="AG700" s="22">
        <v>5915.333333333333</v>
      </c>
      <c r="AH700" s="22">
        <v>5915.333333333333</v>
      </c>
      <c r="AI700" s="22">
        <v>6275.666666666667</v>
      </c>
      <c r="AJ700" s="22">
        <v>6652.666666666667</v>
      </c>
      <c r="AK700" s="22">
        <v>7017.666666666667</v>
      </c>
      <c r="AL700" s="22">
        <v>7423.666666666667</v>
      </c>
      <c r="AM700" s="22">
        <v>7839.333333333333</v>
      </c>
      <c r="AN700" s="22">
        <v>8361</v>
      </c>
      <c r="AO700" s="22">
        <v>8957</v>
      </c>
    </row>
    <row r="701" spans="2:41" hidden="1" outlineLevel="3" x14ac:dyDescent="0.2">
      <c r="B701" s="14" t="s">
        <v>292</v>
      </c>
      <c r="C701" s="22">
        <v>1622.1564820748213</v>
      </c>
      <c r="D701" s="22">
        <v>1610.1427505308154</v>
      </c>
      <c r="E701" s="22">
        <v>1596.5163228899733</v>
      </c>
      <c r="F701" s="22">
        <v>1560.6139068632208</v>
      </c>
      <c r="G701" s="22">
        <v>1558.003256289983</v>
      </c>
      <c r="H701" s="22">
        <v>1562.0850821395952</v>
      </c>
      <c r="I701" s="22">
        <v>1572.9211842851473</v>
      </c>
      <c r="J701" s="22">
        <v>1616.6862528403537</v>
      </c>
      <c r="K701" s="22">
        <v>1643.9108123795593</v>
      </c>
      <c r="L701" s="22">
        <v>1672.2028123795594</v>
      </c>
      <c r="M701" s="22">
        <v>1713.7006602937793</v>
      </c>
      <c r="N701" s="22">
        <v>1802.9636423674201</v>
      </c>
      <c r="O701" s="22">
        <v>1807</v>
      </c>
      <c r="P701" s="22">
        <v>1904</v>
      </c>
      <c r="Q701" s="22">
        <v>2015</v>
      </c>
      <c r="R701" s="22">
        <v>2140.666666666667</v>
      </c>
      <c r="S701" s="22">
        <v>2284</v>
      </c>
      <c r="T701" s="22">
        <v>2435</v>
      </c>
      <c r="U701" s="22">
        <v>2572</v>
      </c>
      <c r="V701" s="22">
        <v>2715</v>
      </c>
      <c r="W701" s="22">
        <v>2839</v>
      </c>
      <c r="X701" s="22">
        <v>3344.6666666666665</v>
      </c>
      <c r="Y701" s="22">
        <v>3746.6666666666665</v>
      </c>
      <c r="Z701" s="22">
        <v>4141</v>
      </c>
      <c r="AA701" s="22">
        <v>4141</v>
      </c>
      <c r="AB701" s="22">
        <v>4518.6666666666661</v>
      </c>
      <c r="AC701" s="22">
        <v>4622</v>
      </c>
      <c r="AD701" s="22">
        <v>4622</v>
      </c>
      <c r="AE701" s="22">
        <v>4887</v>
      </c>
      <c r="AF701" s="22">
        <v>5180.6666666666661</v>
      </c>
      <c r="AG701" s="22">
        <v>5548.333333333333</v>
      </c>
      <c r="AH701" s="22">
        <v>5548.333333333333</v>
      </c>
      <c r="AI701" s="22">
        <v>6013.666666666667</v>
      </c>
      <c r="AJ701" s="22">
        <v>6532.666666666667</v>
      </c>
      <c r="AK701" s="22">
        <v>7053.666666666667</v>
      </c>
      <c r="AL701" s="22">
        <v>7483.666666666667</v>
      </c>
      <c r="AM701" s="22">
        <v>7818.333333333333</v>
      </c>
      <c r="AN701" s="22">
        <v>8200</v>
      </c>
      <c r="AO701" s="22">
        <v>8601</v>
      </c>
    </row>
    <row r="702" spans="2:41" hidden="1" outlineLevel="3" x14ac:dyDescent="0.2"/>
    <row r="703" spans="2:41" hidden="1" outlineLevel="3" x14ac:dyDescent="0.2">
      <c r="B703" s="18" t="s">
        <v>327</v>
      </c>
    </row>
    <row r="704" spans="2:41" hidden="1" outlineLevel="3" x14ac:dyDescent="0.2">
      <c r="B704" s="14" t="s">
        <v>341</v>
      </c>
      <c r="C704" s="40" t="e">
        <v>#N/A</v>
      </c>
      <c r="D704" s="40" t="e">
        <v>#N/A</v>
      </c>
      <c r="E704" s="40" t="e">
        <v>#N/A</v>
      </c>
      <c r="F704" s="40" t="e">
        <v>#N/A</v>
      </c>
      <c r="G704" s="40" t="e">
        <v>#N/A</v>
      </c>
      <c r="H704" s="40" t="e">
        <v>#N/A</v>
      </c>
      <c r="I704" s="40" t="e">
        <v>#N/A</v>
      </c>
      <c r="J704" s="40" t="e">
        <v>#N/A</v>
      </c>
      <c r="K704" s="40" t="e">
        <v>#N/A</v>
      </c>
      <c r="L704" s="40" t="e">
        <v>#N/A</v>
      </c>
      <c r="M704" s="40" t="e">
        <v>#N/A</v>
      </c>
      <c r="N704" s="40" t="e">
        <v>#N/A</v>
      </c>
      <c r="O704" s="40" t="e">
        <v>#N/A</v>
      </c>
      <c r="P704" s="40" t="e">
        <v>#N/A</v>
      </c>
      <c r="Q704" s="40" t="e">
        <v>#N/A</v>
      </c>
      <c r="R704" s="40" t="e">
        <v>#N/A</v>
      </c>
      <c r="S704" s="40" t="e">
        <v>#N/A</v>
      </c>
      <c r="T704" s="40" t="e">
        <v>#N/A</v>
      </c>
      <c r="U704" s="40" t="e">
        <v>#N/A</v>
      </c>
      <c r="V704" s="40" t="e">
        <v>#N/A</v>
      </c>
      <c r="W704" s="40" t="e">
        <v>#N/A</v>
      </c>
      <c r="X704" s="40" t="e">
        <v>#N/A</v>
      </c>
      <c r="Y704" s="40" t="e">
        <v>#N/A</v>
      </c>
      <c r="Z704" s="40" t="e">
        <v>#N/A</v>
      </c>
      <c r="AA704" s="40" t="e">
        <v>#N/A</v>
      </c>
      <c r="AB704" s="40" t="e">
        <v>#N/A</v>
      </c>
      <c r="AC704" s="40" t="e">
        <v>#N/A</v>
      </c>
      <c r="AD704" s="40" t="e">
        <v>#N/A</v>
      </c>
      <c r="AE704" s="40" t="e">
        <v>#N/A</v>
      </c>
      <c r="AF704" s="40" t="e">
        <v>#N/A</v>
      </c>
      <c r="AG704" s="40" t="e">
        <v>#N/A</v>
      </c>
      <c r="AH704" s="40" t="e">
        <v>#N/A</v>
      </c>
      <c r="AI704" s="40" t="e">
        <v>#N/A</v>
      </c>
      <c r="AJ704" s="40" t="e">
        <v>#N/A</v>
      </c>
      <c r="AK704" s="40" t="e">
        <v>#N/A</v>
      </c>
      <c r="AL704" s="40" t="e">
        <v>#N/A</v>
      </c>
      <c r="AM704" s="40" t="e">
        <v>#N/A</v>
      </c>
      <c r="AN704" s="40" t="e">
        <v>#N/A</v>
      </c>
      <c r="AO704" s="40" t="e">
        <v>#N/A</v>
      </c>
    </row>
    <row r="705" spans="2:41" hidden="1" outlineLevel="3" x14ac:dyDescent="0.2">
      <c r="B705" s="14" t="s">
        <v>187</v>
      </c>
      <c r="C705" s="22">
        <v>188</v>
      </c>
      <c r="D705" s="22">
        <v>186</v>
      </c>
      <c r="E705" s="22">
        <v>186</v>
      </c>
      <c r="F705" s="22">
        <v>187</v>
      </c>
      <c r="G705" s="22">
        <v>189</v>
      </c>
      <c r="H705" s="22">
        <v>191</v>
      </c>
      <c r="I705" s="22">
        <v>192</v>
      </c>
      <c r="J705" s="22">
        <v>199</v>
      </c>
      <c r="K705" s="22">
        <v>209</v>
      </c>
      <c r="L705" s="22">
        <v>219</v>
      </c>
      <c r="M705" s="22">
        <v>238</v>
      </c>
      <c r="N705" s="22">
        <v>262</v>
      </c>
      <c r="O705" s="22">
        <v>296</v>
      </c>
      <c r="P705" s="22">
        <v>329</v>
      </c>
      <c r="Q705" s="22">
        <v>353</v>
      </c>
      <c r="R705" s="22">
        <v>381</v>
      </c>
      <c r="S705" s="22">
        <v>397</v>
      </c>
      <c r="T705" s="22">
        <v>709</v>
      </c>
      <c r="U705" s="22">
        <v>916</v>
      </c>
      <c r="V705" s="22">
        <v>1098</v>
      </c>
      <c r="W705" s="22">
        <v>1272</v>
      </c>
      <c r="X705" s="22">
        <v>1154</v>
      </c>
      <c r="Y705" s="22">
        <v>1153</v>
      </c>
      <c r="Z705" s="22">
        <v>1174</v>
      </c>
      <c r="AA705" s="22">
        <v>1174</v>
      </c>
      <c r="AB705" s="22">
        <v>1227</v>
      </c>
      <c r="AC705" s="22">
        <v>1319</v>
      </c>
      <c r="AD705" s="22">
        <v>1319</v>
      </c>
      <c r="AE705" s="22">
        <v>1427</v>
      </c>
      <c r="AF705" s="22">
        <v>1544</v>
      </c>
      <c r="AG705" s="22">
        <v>1594</v>
      </c>
      <c r="AH705" s="22">
        <v>1594</v>
      </c>
      <c r="AI705" s="22">
        <v>1581</v>
      </c>
      <c r="AJ705" s="22">
        <v>1547</v>
      </c>
      <c r="AK705" s="22">
        <v>1508</v>
      </c>
      <c r="AL705" s="22">
        <v>1534</v>
      </c>
      <c r="AM705" s="22">
        <v>1602</v>
      </c>
      <c r="AN705" s="22">
        <v>1708</v>
      </c>
      <c r="AO705" s="22">
        <v>1864</v>
      </c>
    </row>
    <row r="706" spans="2:41" hidden="1" outlineLevel="3" x14ac:dyDescent="0.2">
      <c r="B706" s="14" t="s">
        <v>292</v>
      </c>
      <c r="C706" s="22">
        <v>219.042</v>
      </c>
      <c r="D706" s="22">
        <v>212.435</v>
      </c>
      <c r="E706" s="22">
        <v>204.95500000000001</v>
      </c>
      <c r="F706" s="22">
        <v>197</v>
      </c>
      <c r="G706" s="22">
        <v>188</v>
      </c>
      <c r="H706" s="22">
        <v>186</v>
      </c>
      <c r="I706" s="22">
        <v>186</v>
      </c>
      <c r="J706" s="22">
        <v>187</v>
      </c>
      <c r="K706" s="22">
        <v>189</v>
      </c>
      <c r="L706" s="22">
        <v>191</v>
      </c>
      <c r="M706" s="22">
        <v>192</v>
      </c>
      <c r="N706" s="22">
        <v>199</v>
      </c>
      <c r="O706" s="22">
        <v>209</v>
      </c>
      <c r="P706" s="22">
        <v>219</v>
      </c>
      <c r="Q706" s="22">
        <v>238</v>
      </c>
      <c r="R706" s="22">
        <v>262</v>
      </c>
      <c r="S706" s="22">
        <v>296</v>
      </c>
      <c r="T706" s="22">
        <v>329</v>
      </c>
      <c r="U706" s="22">
        <v>353</v>
      </c>
      <c r="V706" s="22">
        <v>381</v>
      </c>
      <c r="W706" s="22">
        <v>397</v>
      </c>
      <c r="X706" s="22">
        <v>709</v>
      </c>
      <c r="Y706" s="22">
        <v>916</v>
      </c>
      <c r="Z706" s="22">
        <v>1098</v>
      </c>
      <c r="AA706" s="22">
        <v>1098</v>
      </c>
      <c r="AB706" s="22">
        <v>1272</v>
      </c>
      <c r="AC706" s="22">
        <v>1154</v>
      </c>
      <c r="AD706" s="22">
        <v>1154</v>
      </c>
      <c r="AE706" s="22">
        <v>1153</v>
      </c>
      <c r="AF706" s="22">
        <v>1174</v>
      </c>
      <c r="AG706" s="22">
        <v>1227</v>
      </c>
      <c r="AH706" s="22">
        <v>1227</v>
      </c>
      <c r="AI706" s="22">
        <v>1319</v>
      </c>
      <c r="AJ706" s="22">
        <v>1427</v>
      </c>
      <c r="AK706" s="22">
        <v>1544</v>
      </c>
      <c r="AL706" s="22">
        <v>1594</v>
      </c>
      <c r="AM706" s="22">
        <v>1581</v>
      </c>
      <c r="AN706" s="22">
        <v>1547</v>
      </c>
      <c r="AO706" s="22">
        <v>1508</v>
      </c>
    </row>
    <row r="707" spans="2:41" hidden="1" outlineLevel="2" x14ac:dyDescent="0.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row>
    <row r="708" spans="2:41" s="30" customFormat="1" hidden="1" outlineLevel="2" x14ac:dyDescent="0.2">
      <c r="B708" s="28" t="s">
        <v>343</v>
      </c>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row>
    <row r="709" spans="2:41" hidden="1" outlineLevel="3" x14ac:dyDescent="0.2">
      <c r="B709" s="18" t="s">
        <v>326</v>
      </c>
    </row>
    <row r="710" spans="2:41" hidden="1" outlineLevel="3" x14ac:dyDescent="0.2">
      <c r="B710" s="14" t="s">
        <v>341</v>
      </c>
      <c r="C710" s="22" t="e">
        <v>#N/A</v>
      </c>
      <c r="D710" s="22" t="e">
        <v>#N/A</v>
      </c>
      <c r="E710" s="22" t="e">
        <v>#N/A</v>
      </c>
      <c r="F710" s="22" t="e">
        <v>#N/A</v>
      </c>
      <c r="G710" s="22" t="e">
        <v>#N/A</v>
      </c>
      <c r="H710" s="22" t="e">
        <v>#N/A</v>
      </c>
      <c r="I710" s="22" t="e">
        <v>#N/A</v>
      </c>
      <c r="J710" s="22" t="e">
        <v>#N/A</v>
      </c>
      <c r="K710" s="22" t="e">
        <v>#N/A</v>
      </c>
      <c r="L710" s="22" t="e">
        <v>#N/A</v>
      </c>
      <c r="M710" s="22" t="e">
        <v>#N/A</v>
      </c>
      <c r="N710" s="22" t="e">
        <v>#N/A</v>
      </c>
      <c r="O710" s="22" t="e">
        <v>#N/A</v>
      </c>
      <c r="P710" s="22" t="e">
        <v>#N/A</v>
      </c>
      <c r="Q710" s="22" t="e">
        <v>#N/A</v>
      </c>
      <c r="R710" s="22" t="e">
        <v>#N/A</v>
      </c>
      <c r="S710" s="22" t="e">
        <v>#N/A</v>
      </c>
      <c r="T710" s="22" t="e">
        <v>#N/A</v>
      </c>
      <c r="U710" s="22" t="e">
        <v>#N/A</v>
      </c>
      <c r="V710" s="22" t="e">
        <v>#N/A</v>
      </c>
      <c r="W710" s="22" t="e">
        <v>#N/A</v>
      </c>
      <c r="X710" s="22" t="e">
        <v>#N/A</v>
      </c>
      <c r="Y710" s="22" t="e">
        <v>#N/A</v>
      </c>
      <c r="Z710" s="22" t="e">
        <v>#N/A</v>
      </c>
      <c r="AA710" s="22" t="e">
        <v>#N/A</v>
      </c>
      <c r="AB710" s="22" t="e">
        <v>#N/A</v>
      </c>
      <c r="AC710" s="22" t="e">
        <v>#N/A</v>
      </c>
      <c r="AD710" s="22" t="e">
        <v>#N/A</v>
      </c>
      <c r="AE710" s="22" t="e">
        <v>#N/A</v>
      </c>
      <c r="AF710" s="22" t="e">
        <v>#N/A</v>
      </c>
      <c r="AG710" s="22" t="e">
        <v>#N/A</v>
      </c>
      <c r="AH710" s="22" t="e">
        <v>#N/A</v>
      </c>
      <c r="AI710" s="22" t="e">
        <v>#N/A</v>
      </c>
      <c r="AJ710" s="22" t="e">
        <v>#N/A</v>
      </c>
      <c r="AK710" s="22" t="e">
        <v>#N/A</v>
      </c>
      <c r="AL710" s="22" t="e">
        <v>#N/A</v>
      </c>
      <c r="AM710" s="22" t="e">
        <v>#N/A</v>
      </c>
      <c r="AN710" s="22" t="e">
        <v>#N/A</v>
      </c>
      <c r="AO710" s="22" t="e">
        <v>#N/A</v>
      </c>
    </row>
    <row r="711" spans="2:41" hidden="1" outlineLevel="3" x14ac:dyDescent="0.2">
      <c r="B711" s="14" t="s">
        <v>187</v>
      </c>
      <c r="C711" s="22">
        <v>2387</v>
      </c>
      <c r="D711" s="22">
        <v>2656</v>
      </c>
      <c r="E711" s="22">
        <v>3094</v>
      </c>
      <c r="F711" s="22">
        <v>3630</v>
      </c>
      <c r="G711" s="22">
        <v>4006</v>
      </c>
      <c r="H711" s="22">
        <v>4445</v>
      </c>
      <c r="I711" s="22">
        <v>4791</v>
      </c>
      <c r="J711" s="22">
        <v>5260</v>
      </c>
      <c r="K711" s="22">
        <v>6142</v>
      </c>
      <c r="L711" s="22">
        <v>6786</v>
      </c>
      <c r="M711" s="22">
        <v>7111</v>
      </c>
      <c r="N711" s="22">
        <v>6522</v>
      </c>
      <c r="O711" s="22">
        <v>5671</v>
      </c>
      <c r="P711" s="22">
        <v>5241</v>
      </c>
      <c r="Q711" s="22">
        <v>5241</v>
      </c>
      <c r="R711" s="22">
        <v>6056</v>
      </c>
      <c r="S711" s="22">
        <v>6751</v>
      </c>
      <c r="T711" s="22">
        <v>7436</v>
      </c>
      <c r="U711" s="22">
        <v>8449</v>
      </c>
      <c r="V711" s="22">
        <v>9554</v>
      </c>
      <c r="W711" s="22">
        <v>11126</v>
      </c>
      <c r="X711" s="22">
        <v>13049</v>
      </c>
      <c r="Y711" s="22">
        <v>14677</v>
      </c>
      <c r="Z711" s="22">
        <v>16482</v>
      </c>
      <c r="AA711" s="22">
        <v>16482</v>
      </c>
      <c r="AB711" s="22">
        <v>16912</v>
      </c>
      <c r="AC711" s="22">
        <v>15638</v>
      </c>
      <c r="AD711" s="22">
        <v>15638</v>
      </c>
      <c r="AE711" s="22">
        <v>14218</v>
      </c>
      <c r="AF711" s="22">
        <v>13107</v>
      </c>
      <c r="AG711" s="22">
        <v>13686</v>
      </c>
      <c r="AH711" s="22">
        <v>13686</v>
      </c>
      <c r="AI711" s="22">
        <v>20190</v>
      </c>
      <c r="AJ711" s="22">
        <v>30321</v>
      </c>
      <c r="AK711" s="22">
        <v>43154</v>
      </c>
      <c r="AL711" s="22">
        <v>58794</v>
      </c>
      <c r="AM711" s="22">
        <v>71754</v>
      </c>
      <c r="AN711" s="22">
        <v>84408</v>
      </c>
      <c r="AO711" s="22">
        <v>96231</v>
      </c>
    </row>
    <row r="712" spans="2:41" hidden="1" outlineLevel="3" x14ac:dyDescent="0.2">
      <c r="B712" s="14" t="s">
        <v>292</v>
      </c>
      <c r="C712" s="22">
        <v>2385.6719999999987</v>
      </c>
      <c r="D712" s="22">
        <v>2321.8859999999995</v>
      </c>
      <c r="E712" s="22">
        <v>2390.0909999999994</v>
      </c>
      <c r="F712" s="22">
        <v>2453</v>
      </c>
      <c r="G712" s="22">
        <v>2578</v>
      </c>
      <c r="H712" s="22">
        <v>2883</v>
      </c>
      <c r="I712" s="22">
        <v>3366</v>
      </c>
      <c r="J712" s="22">
        <v>3972</v>
      </c>
      <c r="K712" s="22">
        <v>4414</v>
      </c>
      <c r="L712" s="22">
        <v>4952</v>
      </c>
      <c r="M712" s="22">
        <v>5352</v>
      </c>
      <c r="N712" s="22">
        <v>5865</v>
      </c>
      <c r="O712" s="22">
        <v>6668</v>
      </c>
      <c r="P712" s="22">
        <v>7270</v>
      </c>
      <c r="Q712" s="22">
        <v>7559</v>
      </c>
      <c r="R712" s="22">
        <v>6895</v>
      </c>
      <c r="S712" s="22">
        <v>6053</v>
      </c>
      <c r="T712" s="22">
        <v>5793</v>
      </c>
      <c r="U712" s="22">
        <v>6021</v>
      </c>
      <c r="V712" s="22">
        <v>7151</v>
      </c>
      <c r="W712" s="22">
        <v>8203</v>
      </c>
      <c r="X712" s="22">
        <v>8843</v>
      </c>
      <c r="Y712" s="22">
        <v>9877</v>
      </c>
      <c r="Z712" s="22">
        <v>10897</v>
      </c>
      <c r="AA712" s="22">
        <v>10897</v>
      </c>
      <c r="AB712" s="22">
        <v>12516</v>
      </c>
      <c r="AC712" s="22">
        <v>14770</v>
      </c>
      <c r="AD712" s="22">
        <v>14770</v>
      </c>
      <c r="AE712" s="22">
        <v>16584</v>
      </c>
      <c r="AF712" s="22">
        <v>18553</v>
      </c>
      <c r="AG712" s="22">
        <v>18775</v>
      </c>
      <c r="AH712" s="22">
        <v>18775</v>
      </c>
      <c r="AI712" s="22">
        <v>17138</v>
      </c>
      <c r="AJ712" s="22">
        <v>15525</v>
      </c>
      <c r="AK712" s="22">
        <v>14443</v>
      </c>
      <c r="AL712" s="22">
        <v>15610</v>
      </c>
      <c r="AM712" s="22">
        <v>22948</v>
      </c>
      <c r="AN712" s="22">
        <v>33826</v>
      </c>
      <c r="AO712" s="22">
        <v>47394</v>
      </c>
    </row>
    <row r="713" spans="2:41" hidden="1" outlineLevel="3" x14ac:dyDescent="0.2"/>
    <row r="714" spans="2:41" hidden="1" outlineLevel="3" x14ac:dyDescent="0.2">
      <c r="B714" s="18" t="s">
        <v>327</v>
      </c>
    </row>
    <row r="715" spans="2:41" hidden="1" outlineLevel="3" x14ac:dyDescent="0.2">
      <c r="B715" s="14" t="s">
        <v>341</v>
      </c>
      <c r="C715" s="40" t="e">
        <v>#N/A</v>
      </c>
      <c r="D715" s="40" t="e">
        <v>#N/A</v>
      </c>
      <c r="E715" s="40" t="e">
        <v>#N/A</v>
      </c>
      <c r="F715" s="40" t="e">
        <v>#N/A</v>
      </c>
      <c r="G715" s="40" t="e">
        <v>#N/A</v>
      </c>
      <c r="H715" s="40" t="e">
        <v>#N/A</v>
      </c>
      <c r="I715" s="40" t="e">
        <v>#N/A</v>
      </c>
      <c r="J715" s="40" t="e">
        <v>#N/A</v>
      </c>
      <c r="K715" s="40" t="e">
        <v>#N/A</v>
      </c>
      <c r="L715" s="40" t="e">
        <v>#N/A</v>
      </c>
      <c r="M715" s="40" t="e">
        <v>#N/A</v>
      </c>
      <c r="N715" s="40" t="e">
        <v>#N/A</v>
      </c>
      <c r="O715" s="40" t="e">
        <v>#N/A</v>
      </c>
      <c r="P715" s="40" t="e">
        <v>#N/A</v>
      </c>
      <c r="Q715" s="40" t="e">
        <v>#N/A</v>
      </c>
      <c r="R715" s="40" t="e">
        <v>#N/A</v>
      </c>
      <c r="S715" s="40" t="e">
        <v>#N/A</v>
      </c>
      <c r="T715" s="40" t="e">
        <v>#N/A</v>
      </c>
      <c r="U715" s="40" t="e">
        <v>#N/A</v>
      </c>
      <c r="V715" s="40" t="e">
        <v>#N/A</v>
      </c>
      <c r="W715" s="40" t="e">
        <v>#N/A</v>
      </c>
      <c r="X715" s="40" t="e">
        <v>#N/A</v>
      </c>
      <c r="Y715" s="40" t="e">
        <v>#N/A</v>
      </c>
      <c r="Z715" s="40" t="e">
        <v>#N/A</v>
      </c>
      <c r="AA715" s="40" t="e">
        <v>#N/A</v>
      </c>
      <c r="AB715" s="40" t="e">
        <v>#N/A</v>
      </c>
      <c r="AC715" s="40" t="e">
        <v>#N/A</v>
      </c>
      <c r="AD715" s="40" t="e">
        <v>#N/A</v>
      </c>
      <c r="AE715" s="40" t="e">
        <v>#N/A</v>
      </c>
      <c r="AF715" s="40" t="e">
        <v>#N/A</v>
      </c>
      <c r="AG715" s="40" t="e">
        <v>#N/A</v>
      </c>
      <c r="AH715" s="40" t="e">
        <v>#N/A</v>
      </c>
      <c r="AI715" s="40" t="e">
        <v>#N/A</v>
      </c>
      <c r="AJ715" s="40" t="e">
        <v>#N/A</v>
      </c>
      <c r="AK715" s="40" t="e">
        <v>#N/A</v>
      </c>
      <c r="AL715" s="40" t="e">
        <v>#N/A</v>
      </c>
      <c r="AM715" s="40" t="e">
        <v>#N/A</v>
      </c>
      <c r="AN715" s="40" t="e">
        <v>#N/A</v>
      </c>
      <c r="AO715" s="40" t="e">
        <v>#N/A</v>
      </c>
    </row>
    <row r="716" spans="2:41" hidden="1" outlineLevel="3" x14ac:dyDescent="0.2">
      <c r="B716" s="14" t="s">
        <v>187</v>
      </c>
      <c r="C716" s="22">
        <v>1004</v>
      </c>
      <c r="D716" s="22">
        <v>1243</v>
      </c>
      <c r="E716" s="22">
        <v>1637</v>
      </c>
      <c r="F716" s="22">
        <v>2121</v>
      </c>
      <c r="G716" s="22">
        <v>2432</v>
      </c>
      <c r="H716" s="22">
        <v>2805</v>
      </c>
      <c r="I716" s="22">
        <v>3062</v>
      </c>
      <c r="J716" s="22">
        <v>3409</v>
      </c>
      <c r="K716" s="22">
        <v>4160</v>
      </c>
      <c r="L716" s="22">
        <v>4639</v>
      </c>
      <c r="M716" s="22">
        <v>4821</v>
      </c>
      <c r="N716" s="22">
        <v>4066</v>
      </c>
      <c r="O716" s="22">
        <v>3163</v>
      </c>
      <c r="P716" s="22">
        <v>2610</v>
      </c>
      <c r="Q716" s="22">
        <v>2503</v>
      </c>
      <c r="R716" s="22">
        <v>3227</v>
      </c>
      <c r="S716" s="22">
        <v>3861</v>
      </c>
      <c r="T716" s="22">
        <v>4253</v>
      </c>
      <c r="U716" s="22">
        <v>4931</v>
      </c>
      <c r="V716" s="22">
        <v>5630</v>
      </c>
      <c r="W716" s="22">
        <v>6784</v>
      </c>
      <c r="X716" s="22">
        <v>8459</v>
      </c>
      <c r="Y716" s="22">
        <v>9731</v>
      </c>
      <c r="Z716" s="22">
        <v>11215</v>
      </c>
      <c r="AA716" s="22">
        <v>11215</v>
      </c>
      <c r="AB716" s="22">
        <v>11180</v>
      </c>
      <c r="AC716" s="22">
        <v>9327</v>
      </c>
      <c r="AD716" s="22">
        <v>9327</v>
      </c>
      <c r="AE716" s="22">
        <v>7365</v>
      </c>
      <c r="AF716" s="22">
        <v>5769</v>
      </c>
      <c r="AG716" s="22">
        <v>6091</v>
      </c>
      <c r="AH716" s="22">
        <v>6091</v>
      </c>
      <c r="AI716" s="22">
        <v>12379</v>
      </c>
      <c r="AJ716" s="22">
        <v>22161</v>
      </c>
      <c r="AK716" s="22">
        <v>34480</v>
      </c>
      <c r="AL716" s="22">
        <v>49275</v>
      </c>
      <c r="AM716" s="22">
        <v>61185</v>
      </c>
      <c r="AN716" s="22">
        <v>72743</v>
      </c>
      <c r="AO716" s="22">
        <v>83317</v>
      </c>
    </row>
    <row r="717" spans="2:41" hidden="1" outlineLevel="3" x14ac:dyDescent="0.2">
      <c r="B717" s="14" t="s">
        <v>292</v>
      </c>
      <c r="C717" s="22">
        <v>1002.6719999999988</v>
      </c>
      <c r="D717" s="22">
        <v>908.88599999999951</v>
      </c>
      <c r="E717" s="22">
        <v>933.09099999999933</v>
      </c>
      <c r="F717" s="22">
        <v>944</v>
      </c>
      <c r="G717" s="22">
        <v>1004</v>
      </c>
      <c r="H717" s="22">
        <v>1243</v>
      </c>
      <c r="I717" s="22">
        <v>1637</v>
      </c>
      <c r="J717" s="22">
        <v>2121</v>
      </c>
      <c r="K717" s="22">
        <v>2432</v>
      </c>
      <c r="L717" s="22">
        <v>2805</v>
      </c>
      <c r="M717" s="22">
        <v>3062</v>
      </c>
      <c r="N717" s="22">
        <v>3409</v>
      </c>
      <c r="O717" s="22">
        <v>4160</v>
      </c>
      <c r="P717" s="22">
        <v>4639</v>
      </c>
      <c r="Q717" s="22">
        <v>4821</v>
      </c>
      <c r="R717" s="22">
        <v>4066</v>
      </c>
      <c r="S717" s="22">
        <v>3163</v>
      </c>
      <c r="T717" s="22">
        <v>2610</v>
      </c>
      <c r="U717" s="22">
        <v>2503</v>
      </c>
      <c r="V717" s="22">
        <v>3227</v>
      </c>
      <c r="W717" s="22">
        <v>3861</v>
      </c>
      <c r="X717" s="22">
        <v>4253</v>
      </c>
      <c r="Y717" s="22">
        <v>4931</v>
      </c>
      <c r="Z717" s="22">
        <v>5630</v>
      </c>
      <c r="AA717" s="22">
        <v>5630</v>
      </c>
      <c r="AB717" s="22">
        <v>6784</v>
      </c>
      <c r="AC717" s="22">
        <v>8459</v>
      </c>
      <c r="AD717" s="22">
        <v>8459</v>
      </c>
      <c r="AE717" s="22">
        <v>9731</v>
      </c>
      <c r="AF717" s="22">
        <v>11215</v>
      </c>
      <c r="AG717" s="22">
        <v>11180</v>
      </c>
      <c r="AH717" s="22">
        <v>11180</v>
      </c>
      <c r="AI717" s="22">
        <v>9327</v>
      </c>
      <c r="AJ717" s="22">
        <v>7365</v>
      </c>
      <c r="AK717" s="22">
        <v>5769</v>
      </c>
      <c r="AL717" s="22">
        <v>6091</v>
      </c>
      <c r="AM717" s="22">
        <v>12379</v>
      </c>
      <c r="AN717" s="22">
        <v>22161</v>
      </c>
      <c r="AO717" s="22">
        <v>34480</v>
      </c>
    </row>
    <row r="718" spans="2:41" hidden="1" outlineLevel="2" x14ac:dyDescent="0.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row>
    <row r="719" spans="2:41" s="30" customFormat="1" hidden="1" outlineLevel="2" x14ac:dyDescent="0.2">
      <c r="B719" s="28" t="s">
        <v>344</v>
      </c>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row>
    <row r="720" spans="2:41" hidden="1" outlineLevel="3" x14ac:dyDescent="0.2">
      <c r="B720" s="18" t="s">
        <v>326</v>
      </c>
    </row>
    <row r="721" spans="2:41" hidden="1" outlineLevel="3" x14ac:dyDescent="0.2">
      <c r="B721" s="14" t="s">
        <v>341</v>
      </c>
      <c r="C721" s="40" t="e">
        <v>#N/A</v>
      </c>
      <c r="D721" s="40" t="e">
        <v>#N/A</v>
      </c>
      <c r="E721" s="40" t="e">
        <v>#N/A</v>
      </c>
      <c r="F721" s="40" t="e">
        <v>#N/A</v>
      </c>
      <c r="G721" s="40" t="e">
        <v>#N/A</v>
      </c>
      <c r="H721" s="40" t="e">
        <v>#N/A</v>
      </c>
      <c r="I721" s="40" t="e">
        <v>#N/A</v>
      </c>
      <c r="J721" s="40" t="e">
        <v>#N/A</v>
      </c>
      <c r="K721" s="40" t="e">
        <v>#N/A</v>
      </c>
      <c r="L721" s="40" t="e">
        <v>#N/A</v>
      </c>
      <c r="M721" s="40" t="e">
        <v>#N/A</v>
      </c>
      <c r="N721" s="40" t="e">
        <v>#N/A</v>
      </c>
      <c r="O721" s="40" t="e">
        <v>#N/A</v>
      </c>
      <c r="P721" s="40" t="e">
        <v>#N/A</v>
      </c>
      <c r="Q721" s="40" t="e">
        <v>#N/A</v>
      </c>
      <c r="R721" s="40" t="e">
        <v>#N/A</v>
      </c>
      <c r="S721" s="40" t="e">
        <v>#N/A</v>
      </c>
      <c r="T721" s="40" t="e">
        <v>#N/A</v>
      </c>
      <c r="U721" s="40" t="e">
        <v>#N/A</v>
      </c>
      <c r="V721" s="40" t="e">
        <v>#N/A</v>
      </c>
      <c r="W721" s="40" t="e">
        <v>#N/A</v>
      </c>
      <c r="X721" s="40" t="e">
        <v>#N/A</v>
      </c>
      <c r="Y721" s="40" t="e">
        <v>#N/A</v>
      </c>
      <c r="Z721" s="40" t="e">
        <v>#N/A</v>
      </c>
      <c r="AA721" s="40" t="e">
        <v>#N/A</v>
      </c>
      <c r="AB721" s="40" t="e">
        <v>#N/A</v>
      </c>
      <c r="AC721" s="40" t="e">
        <v>#N/A</v>
      </c>
      <c r="AD721" s="40" t="e">
        <v>#N/A</v>
      </c>
      <c r="AE721" s="40" t="e">
        <v>#N/A</v>
      </c>
      <c r="AF721" s="40" t="e">
        <v>#N/A</v>
      </c>
      <c r="AG721" s="40" t="e">
        <v>#N/A</v>
      </c>
      <c r="AH721" s="40" t="e">
        <v>#N/A</v>
      </c>
      <c r="AI721" s="40" t="e">
        <v>#N/A</v>
      </c>
      <c r="AJ721" s="40" t="e">
        <v>#N/A</v>
      </c>
      <c r="AK721" s="40" t="e">
        <v>#N/A</v>
      </c>
      <c r="AL721" s="40" t="e">
        <v>#N/A</v>
      </c>
      <c r="AM721" s="40" t="e">
        <v>#N/A</v>
      </c>
      <c r="AN721" s="40" t="e">
        <v>#N/A</v>
      </c>
      <c r="AO721" s="40" t="e">
        <v>#N/A</v>
      </c>
    </row>
    <row r="722" spans="2:41" hidden="1" outlineLevel="3" x14ac:dyDescent="0.2">
      <c r="B722" s="14" t="s">
        <v>187</v>
      </c>
      <c r="C722" s="22">
        <v>656.30489521849859</v>
      </c>
      <c r="D722" s="22">
        <v>924.13223961274707</v>
      </c>
      <c r="E722" s="22">
        <v>1296.7404593544466</v>
      </c>
      <c r="F722" s="22">
        <v>1866.8331995621386</v>
      </c>
      <c r="G722" s="22">
        <v>2270.7738555975925</v>
      </c>
      <c r="H722" s="22">
        <v>2682.202396898047</v>
      </c>
      <c r="I722" s="22">
        <v>3068.9746426363222</v>
      </c>
      <c r="J722" s="22">
        <v>3573.3738324766714</v>
      </c>
      <c r="K722" s="22">
        <v>4407.0280613890063</v>
      </c>
      <c r="L722" s="22">
        <v>5075.2099205290215</v>
      </c>
      <c r="M722" s="22">
        <v>5604.520106307179</v>
      </c>
      <c r="N722" s="22">
        <v>5177.1612517855528</v>
      </c>
      <c r="O722" s="22">
        <v>4425.2921318090112</v>
      </c>
      <c r="P722" s="22">
        <v>3942.2675000000004</v>
      </c>
      <c r="Q722" s="22">
        <v>3552.1043283582094</v>
      </c>
      <c r="R722" s="22">
        <v>3830.5118855218852</v>
      </c>
      <c r="S722" s="22">
        <v>4311.6910387422795</v>
      </c>
      <c r="T722" s="22">
        <v>4683.6564796633938</v>
      </c>
      <c r="U722" s="22">
        <v>5492.7036975214978</v>
      </c>
      <c r="V722" s="22">
        <v>6444.3836924472671</v>
      </c>
      <c r="W722" s="22">
        <v>7728.5928362573104</v>
      </c>
      <c r="X722" s="22">
        <v>9559.8900174544124</v>
      </c>
      <c r="Y722" s="22">
        <v>10839.092107952109</v>
      </c>
      <c r="Z722" s="22">
        <v>12633.529492002815</v>
      </c>
      <c r="AA722" s="22">
        <v>12633.529492002815</v>
      </c>
      <c r="AB722" s="22">
        <v>12797.838082869512</v>
      </c>
      <c r="AC722" s="22">
        <v>11560.053916227676</v>
      </c>
      <c r="AD722" s="22">
        <v>11560.053916227676</v>
      </c>
      <c r="AE722" s="22">
        <v>10212.145456755818</v>
      </c>
      <c r="AF722" s="22">
        <v>8791.8712864658064</v>
      </c>
      <c r="AG722" s="22">
        <v>9005.3041590347439</v>
      </c>
      <c r="AH722" s="22">
        <v>9005.3041590347439</v>
      </c>
      <c r="AI722" s="22">
        <v>13793.581985815601</v>
      </c>
      <c r="AJ722" s="22">
        <v>22111.631573258412</v>
      </c>
      <c r="AK722" s="22">
        <v>32653.445748615137</v>
      </c>
      <c r="AL722" s="22">
        <v>45739.822000490916</v>
      </c>
      <c r="AM722" s="22">
        <v>56600.394565152186</v>
      </c>
      <c r="AN722" s="22">
        <v>67136.52845916478</v>
      </c>
      <c r="AO722" s="22">
        <v>77268.82469021494</v>
      </c>
    </row>
    <row r="723" spans="2:41" hidden="1" outlineLevel="3" x14ac:dyDescent="0.2">
      <c r="B723" s="14" t="s">
        <v>292</v>
      </c>
      <c r="C723" s="22">
        <v>621.75974608263982</v>
      </c>
      <c r="D723" s="22">
        <v>557.97050794060817</v>
      </c>
      <c r="E723" s="22">
        <v>691.17132806978157</v>
      </c>
      <c r="F723" s="22">
        <v>785.7750779533186</v>
      </c>
      <c r="G723" s="22">
        <v>920.97345067484162</v>
      </c>
      <c r="H723" s="22">
        <v>1224.2424044414497</v>
      </c>
      <c r="I723" s="22">
        <v>1627.2980481335949</v>
      </c>
      <c r="J723" s="22">
        <v>2171.1724417417172</v>
      </c>
      <c r="K723" s="22">
        <v>2629.1212945116413</v>
      </c>
      <c r="L723" s="22">
        <v>3124.8707143359393</v>
      </c>
      <c r="M723" s="22">
        <v>3537.241213552179</v>
      </c>
      <c r="N723" s="22">
        <v>4100.9910706215487</v>
      </c>
      <c r="O723" s="22">
        <v>4877.7886426592795</v>
      </c>
      <c r="P723" s="22">
        <v>5423.2131497649434</v>
      </c>
      <c r="Q723" s="22">
        <v>5853.5233104041272</v>
      </c>
      <c r="R723" s="22">
        <v>5309.8996338124571</v>
      </c>
      <c r="S723" s="22">
        <v>4414.2794082044384</v>
      </c>
      <c r="T723" s="22">
        <v>4127.3050000000003</v>
      </c>
      <c r="U723" s="22">
        <v>4001.0983055311681</v>
      </c>
      <c r="V723" s="22">
        <v>4605.4131313131311</v>
      </c>
      <c r="W723" s="22">
        <v>5511.0673778775963</v>
      </c>
      <c r="X723" s="22">
        <v>5754.5568630201033</v>
      </c>
      <c r="Y723" s="22">
        <v>6503.0204586073187</v>
      </c>
      <c r="Z723" s="22">
        <v>7238.4913404400086</v>
      </c>
      <c r="AA723" s="22">
        <v>7238.4913404400086</v>
      </c>
      <c r="AB723" s="22">
        <v>8456.4556920077994</v>
      </c>
      <c r="AC723" s="22">
        <v>10666.699430894309</v>
      </c>
      <c r="AD723" s="22">
        <v>10666.699430894309</v>
      </c>
      <c r="AE723" s="22">
        <v>12073.822874692876</v>
      </c>
      <c r="AF723" s="22">
        <v>14018.901404285285</v>
      </c>
      <c r="AG723" s="22">
        <v>13779.276518243661</v>
      </c>
      <c r="AH723" s="22">
        <v>13779.276518243661</v>
      </c>
      <c r="AI723" s="22">
        <v>11905.71223992462</v>
      </c>
      <c r="AJ723" s="22">
        <v>10127.783870556905</v>
      </c>
      <c r="AK723" s="22">
        <v>8572.3537398373974</v>
      </c>
      <c r="AL723" s="22">
        <v>9473.0546852740226</v>
      </c>
      <c r="AM723" s="22">
        <v>15253.016312056738</v>
      </c>
      <c r="AN723" s="22">
        <v>24400.899063854104</v>
      </c>
      <c r="AO723" s="22">
        <v>35708.546426754983</v>
      </c>
    </row>
    <row r="724" spans="2:41" hidden="1" outlineLevel="3" x14ac:dyDescent="0.2"/>
    <row r="725" spans="2:41" hidden="1" outlineLevel="3" x14ac:dyDescent="0.2">
      <c r="B725" s="18" t="s">
        <v>327</v>
      </c>
    </row>
    <row r="726" spans="2:41" hidden="1" outlineLevel="3" x14ac:dyDescent="0.2">
      <c r="B726" s="14" t="s">
        <v>341</v>
      </c>
      <c r="C726" s="40" t="e">
        <v>#N/A</v>
      </c>
      <c r="D726" s="40" t="e">
        <v>#N/A</v>
      </c>
      <c r="E726" s="40" t="e">
        <v>#N/A</v>
      </c>
      <c r="F726" s="40" t="e">
        <v>#N/A</v>
      </c>
      <c r="G726" s="40" t="e">
        <v>#N/A</v>
      </c>
      <c r="H726" s="40" t="e">
        <v>#N/A</v>
      </c>
      <c r="I726" s="40" t="e">
        <v>#N/A</v>
      </c>
      <c r="J726" s="40" t="e">
        <v>#N/A</v>
      </c>
      <c r="K726" s="40" t="e">
        <v>#N/A</v>
      </c>
      <c r="L726" s="40" t="e">
        <v>#N/A</v>
      </c>
      <c r="M726" s="40" t="e">
        <v>#N/A</v>
      </c>
      <c r="N726" s="40" t="e">
        <v>#N/A</v>
      </c>
      <c r="O726" s="40" t="e">
        <v>#N/A</v>
      </c>
      <c r="P726" s="40" t="e">
        <v>#N/A</v>
      </c>
      <c r="Q726" s="40" t="e">
        <v>#N/A</v>
      </c>
      <c r="R726" s="40" t="e">
        <v>#N/A</v>
      </c>
      <c r="S726" s="40" t="e">
        <v>#N/A</v>
      </c>
      <c r="T726" s="40" t="e">
        <v>#N/A</v>
      </c>
      <c r="U726" s="40" t="e">
        <v>#N/A</v>
      </c>
      <c r="V726" s="40" t="e">
        <v>#N/A</v>
      </c>
      <c r="W726" s="40" t="e">
        <v>#N/A</v>
      </c>
      <c r="X726" s="40" t="e">
        <v>#N/A</v>
      </c>
      <c r="Y726" s="40" t="e">
        <v>#N/A</v>
      </c>
      <c r="Z726" s="40" t="e">
        <v>#N/A</v>
      </c>
      <c r="AA726" s="40" t="e">
        <v>#N/A</v>
      </c>
      <c r="AB726" s="40" t="e">
        <v>#N/A</v>
      </c>
      <c r="AC726" s="40" t="e">
        <v>#N/A</v>
      </c>
      <c r="AD726" s="40" t="e">
        <v>#N/A</v>
      </c>
      <c r="AE726" s="40" t="e">
        <v>#N/A</v>
      </c>
      <c r="AF726" s="40" t="e">
        <v>#N/A</v>
      </c>
      <c r="AG726" s="40" t="e">
        <v>#N/A</v>
      </c>
      <c r="AH726" s="40" t="e">
        <v>#N/A</v>
      </c>
      <c r="AI726" s="40" t="e">
        <v>#N/A</v>
      </c>
      <c r="AJ726" s="40" t="e">
        <v>#N/A</v>
      </c>
      <c r="AK726" s="40" t="e">
        <v>#N/A</v>
      </c>
      <c r="AL726" s="40" t="e">
        <v>#N/A</v>
      </c>
      <c r="AM726" s="40" t="e">
        <v>#N/A</v>
      </c>
      <c r="AN726" s="40" t="e">
        <v>#N/A</v>
      </c>
      <c r="AO726" s="40" t="e">
        <v>#N/A</v>
      </c>
    </row>
    <row r="727" spans="2:41" hidden="1" outlineLevel="3" x14ac:dyDescent="0.2">
      <c r="B727" s="14" t="s">
        <v>187</v>
      </c>
      <c r="C727" s="22">
        <v>679.33004926108379</v>
      </c>
      <c r="D727" s="22">
        <v>903</v>
      </c>
      <c r="E727" s="22">
        <v>1214.0607117934403</v>
      </c>
      <c r="F727" s="22">
        <v>1691.3616797900263</v>
      </c>
      <c r="G727" s="22">
        <v>2015.6413636363636</v>
      </c>
      <c r="H727" s="22">
        <v>2349.2395792754187</v>
      </c>
      <c r="I727" s="22">
        <v>2628.6453201970444</v>
      </c>
      <c r="J727" s="22">
        <v>3060.3473091364203</v>
      </c>
      <c r="K727" s="22">
        <v>3764.9418282548477</v>
      </c>
      <c r="L727" s="22">
        <v>4256.7360644728005</v>
      </c>
      <c r="M727" s="22">
        <v>4624.3770421324161</v>
      </c>
      <c r="N727" s="22">
        <v>4043.2145790554418</v>
      </c>
      <c r="O727" s="22">
        <v>3172.5948217888363</v>
      </c>
      <c r="P727" s="22">
        <v>2606.0425</v>
      </c>
      <c r="Q727" s="22">
        <v>2275.5267778753291</v>
      </c>
      <c r="R727" s="22">
        <v>2679.2646464646464</v>
      </c>
      <c r="S727" s="22">
        <v>3227.6855699045477</v>
      </c>
      <c r="T727" s="22">
        <v>3369.0367461430574</v>
      </c>
      <c r="U727" s="22">
        <v>3885.0252908447142</v>
      </c>
      <c r="V727" s="22">
        <v>4452.8518938534817</v>
      </c>
      <c r="W727" s="22">
        <v>5365.9400584795321</v>
      </c>
      <c r="X727" s="22">
        <v>7125.8226539892512</v>
      </c>
      <c r="Y727" s="22">
        <v>8236.7668187668187</v>
      </c>
      <c r="Z727" s="22">
        <v>9851.1088421687964</v>
      </c>
      <c r="AA727" s="22">
        <v>9851.1088421687964</v>
      </c>
      <c r="AB727" s="22">
        <v>9703.7133580705013</v>
      </c>
      <c r="AC727" s="22">
        <v>7964.7858152383396</v>
      </c>
      <c r="AD727" s="22">
        <v>7964.7858152383396</v>
      </c>
      <c r="AE727" s="22">
        <v>6143.220910038207</v>
      </c>
      <c r="AF727" s="22">
        <v>4412.9124820659972</v>
      </c>
      <c r="AG727" s="22">
        <v>4699.9827736589623</v>
      </c>
      <c r="AH727" s="22">
        <v>4699.9827736589623</v>
      </c>
      <c r="AI727" s="22">
        <v>10051.329787234043</v>
      </c>
      <c r="AJ727" s="22">
        <v>18539.93771725156</v>
      </c>
      <c r="AK727" s="22">
        <v>29014.541013661365</v>
      </c>
      <c r="AL727" s="22">
        <v>41597.598122238589</v>
      </c>
      <c r="AM727" s="22">
        <v>51674.149048608495</v>
      </c>
      <c r="AN727" s="22">
        <v>61447.734896797636</v>
      </c>
      <c r="AO727" s="22">
        <v>70648.306952609913</v>
      </c>
    </row>
    <row r="728" spans="2:41" hidden="1" outlineLevel="3" x14ac:dyDescent="0.2">
      <c r="B728" s="14" t="s">
        <v>292</v>
      </c>
      <c r="C728" s="22">
        <v>644.58476771780261</v>
      </c>
      <c r="D728" s="22">
        <v>538.08750816164343</v>
      </c>
      <c r="E728" s="22">
        <v>608.55295868225062</v>
      </c>
      <c r="F728" s="22">
        <v>617.3055181695828</v>
      </c>
      <c r="G728" s="22">
        <v>679.33004926108379</v>
      </c>
      <c r="H728" s="22">
        <v>903</v>
      </c>
      <c r="I728" s="22">
        <v>1214.0607117934403</v>
      </c>
      <c r="J728" s="22">
        <v>1691.3616797900263</v>
      </c>
      <c r="K728" s="22">
        <v>2015.6413636363636</v>
      </c>
      <c r="L728" s="22">
        <v>2349.2395792754187</v>
      </c>
      <c r="M728" s="22">
        <v>2628.6453201970444</v>
      </c>
      <c r="N728" s="22">
        <v>3060.3473091364203</v>
      </c>
      <c r="O728" s="22">
        <v>3764.9418282548477</v>
      </c>
      <c r="P728" s="22">
        <v>4256.7360644728005</v>
      </c>
      <c r="Q728" s="22">
        <v>4624.3770421324161</v>
      </c>
      <c r="R728" s="22">
        <v>4043.2145790554418</v>
      </c>
      <c r="S728" s="22">
        <v>3172.5948217888363</v>
      </c>
      <c r="T728" s="22">
        <v>2606.0425</v>
      </c>
      <c r="U728" s="22">
        <v>2275.5267778753291</v>
      </c>
      <c r="V728" s="22">
        <v>2679.2646464646464</v>
      </c>
      <c r="W728" s="22">
        <v>3227.6855699045477</v>
      </c>
      <c r="X728" s="22">
        <v>3369.0367461430574</v>
      </c>
      <c r="Y728" s="22">
        <v>3885.0252908447142</v>
      </c>
      <c r="Z728" s="22">
        <v>4452.8518938534817</v>
      </c>
      <c r="AA728" s="22">
        <v>4452.8518938534817</v>
      </c>
      <c r="AB728" s="22">
        <v>5365.9400584795321</v>
      </c>
      <c r="AC728" s="22">
        <v>7125.8226539892512</v>
      </c>
      <c r="AD728" s="22">
        <v>7125.8226539892512</v>
      </c>
      <c r="AE728" s="22">
        <v>8236.7668187668187</v>
      </c>
      <c r="AF728" s="22">
        <v>9851.1088421687964</v>
      </c>
      <c r="AG728" s="22">
        <v>9703.7133580705013</v>
      </c>
      <c r="AH728" s="22">
        <v>9703.7133580705013</v>
      </c>
      <c r="AI728" s="22">
        <v>7964.7858152383396</v>
      </c>
      <c r="AJ728" s="22">
        <v>6143.220910038207</v>
      </c>
      <c r="AK728" s="22">
        <v>4412.9124820659972</v>
      </c>
      <c r="AL728" s="22">
        <v>4699.9827736589623</v>
      </c>
      <c r="AM728" s="22">
        <v>10051.329787234043</v>
      </c>
      <c r="AN728" s="22">
        <v>18539.93771725156</v>
      </c>
      <c r="AO728" s="22">
        <v>29014.541013661365</v>
      </c>
    </row>
    <row r="729" spans="2:41" hidden="1" outlineLevel="2" x14ac:dyDescent="0.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row>
    <row r="730" spans="2:41" s="30" customFormat="1" hidden="1" outlineLevel="2" x14ac:dyDescent="0.2">
      <c r="B730" s="28" t="s">
        <v>196</v>
      </c>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row>
    <row r="731" spans="2:41" hidden="1" outlineLevel="3" x14ac:dyDescent="0.2">
      <c r="B731" s="18" t="s">
        <v>326</v>
      </c>
    </row>
    <row r="732" spans="2:41" hidden="1" outlineLevel="3" x14ac:dyDescent="0.2">
      <c r="B732" s="14" t="s">
        <v>341</v>
      </c>
      <c r="C732" s="22" t="e">
        <v>#N/A</v>
      </c>
      <c r="D732" s="22" t="e">
        <v>#N/A</v>
      </c>
      <c r="E732" s="22" t="e">
        <v>#N/A</v>
      </c>
      <c r="F732" s="22" t="e">
        <v>#N/A</v>
      </c>
      <c r="G732" s="22" t="e">
        <v>#N/A</v>
      </c>
      <c r="H732" s="22" t="e">
        <v>#N/A</v>
      </c>
      <c r="I732" s="22" t="e">
        <v>#N/A</v>
      </c>
      <c r="J732" s="22" t="e">
        <v>#N/A</v>
      </c>
      <c r="K732" s="22" t="e">
        <v>#N/A</v>
      </c>
      <c r="L732" s="22" t="e">
        <v>#N/A</v>
      </c>
      <c r="M732" s="22" t="e">
        <v>#N/A</v>
      </c>
      <c r="N732" s="22" t="e">
        <v>#N/A</v>
      </c>
      <c r="O732" s="22" t="e">
        <v>#N/A</v>
      </c>
      <c r="P732" s="22" t="e">
        <v>#N/A</v>
      </c>
      <c r="Q732" s="22" t="e">
        <v>#N/A</v>
      </c>
      <c r="R732" s="22" t="e">
        <v>#N/A</v>
      </c>
      <c r="S732" s="22" t="e">
        <v>#N/A</v>
      </c>
      <c r="T732" s="22" t="e">
        <v>#N/A</v>
      </c>
      <c r="U732" s="22" t="e">
        <v>#N/A</v>
      </c>
      <c r="V732" s="22" t="e">
        <v>#N/A</v>
      </c>
      <c r="W732" s="22" t="e">
        <v>#N/A</v>
      </c>
      <c r="X732" s="22" t="e">
        <v>#N/A</v>
      </c>
      <c r="Y732" s="22" t="e">
        <v>#N/A</v>
      </c>
      <c r="Z732" s="22" t="e">
        <v>#N/A</v>
      </c>
      <c r="AA732" s="22" t="e">
        <v>#N/A</v>
      </c>
      <c r="AB732" s="22" t="e">
        <v>#N/A</v>
      </c>
      <c r="AC732" s="22" t="e">
        <v>#N/A</v>
      </c>
      <c r="AD732" s="22" t="e">
        <v>#N/A</v>
      </c>
      <c r="AE732" s="22" t="e">
        <v>#N/A</v>
      </c>
      <c r="AF732" s="22" t="e">
        <v>#N/A</v>
      </c>
      <c r="AG732" s="22" t="e">
        <v>#N/A</v>
      </c>
      <c r="AH732" s="22" t="e">
        <v>#N/A</v>
      </c>
      <c r="AI732" s="22" t="e">
        <v>#N/A</v>
      </c>
      <c r="AJ732" s="22" t="e">
        <v>#N/A</v>
      </c>
      <c r="AK732" s="22" t="e">
        <v>#N/A</v>
      </c>
      <c r="AL732" s="22" t="e">
        <v>#N/A</v>
      </c>
      <c r="AM732" s="22" t="e">
        <v>#N/A</v>
      </c>
      <c r="AN732" s="22" t="e">
        <v>#N/A</v>
      </c>
      <c r="AO732" s="22" t="e">
        <v>#N/A</v>
      </c>
    </row>
    <row r="733" spans="2:41" hidden="1" outlineLevel="3" x14ac:dyDescent="0.2">
      <c r="B733" s="14" t="s">
        <v>187</v>
      </c>
      <c r="C733" s="22">
        <v>795.88551792517887</v>
      </c>
      <c r="D733" s="22">
        <v>1072.2922494691845</v>
      </c>
      <c r="E733" s="22">
        <v>1516.4386771100267</v>
      </c>
      <c r="F733" s="22">
        <v>2079.386093136779</v>
      </c>
      <c r="G733" s="22">
        <v>2446.9967437100167</v>
      </c>
      <c r="H733" s="22">
        <v>2877.9149178604048</v>
      </c>
      <c r="I733" s="22">
        <v>3212.0788157148527</v>
      </c>
      <c r="J733" s="22">
        <v>3631.3137471596465</v>
      </c>
      <c r="K733" s="22">
        <v>4478.0891876204405</v>
      </c>
      <c r="L733" s="22">
        <v>5085.797187620441</v>
      </c>
      <c r="M733" s="22">
        <v>5351.299339706221</v>
      </c>
      <c r="N733" s="22">
        <v>4656.0363576325799</v>
      </c>
      <c r="O733" s="22">
        <v>3777</v>
      </c>
      <c r="P733" s="22">
        <v>3227</v>
      </c>
      <c r="Q733" s="22">
        <v>3111</v>
      </c>
      <c r="R733" s="22">
        <v>3796.333333333333</v>
      </c>
      <c r="S733" s="22">
        <v>4366</v>
      </c>
      <c r="T733" s="22">
        <v>4621</v>
      </c>
      <c r="U733" s="22">
        <v>5314</v>
      </c>
      <c r="V733" s="22">
        <v>6122</v>
      </c>
      <c r="W733" s="22">
        <v>7412</v>
      </c>
      <c r="X733" s="22">
        <v>9259.3333333333339</v>
      </c>
      <c r="Y733" s="22">
        <v>10693.333333333334</v>
      </c>
      <c r="Z733" s="22">
        <v>12265</v>
      </c>
      <c r="AA733" s="22">
        <v>12265</v>
      </c>
      <c r="AB733" s="22">
        <v>12438.333333333334</v>
      </c>
      <c r="AC733" s="22">
        <v>10851</v>
      </c>
      <c r="AD733" s="22">
        <v>10851</v>
      </c>
      <c r="AE733" s="22">
        <v>9057</v>
      </c>
      <c r="AF733" s="22">
        <v>7556.3333333333339</v>
      </c>
      <c r="AG733" s="22">
        <v>7770.666666666667</v>
      </c>
      <c r="AH733" s="22">
        <v>7770.666666666667</v>
      </c>
      <c r="AI733" s="22">
        <v>13914.333333333332</v>
      </c>
      <c r="AJ733" s="22">
        <v>23668.333333333332</v>
      </c>
      <c r="AK733" s="22">
        <v>36136.333333333336</v>
      </c>
      <c r="AL733" s="22">
        <v>51370.333333333336</v>
      </c>
      <c r="AM733" s="22">
        <v>63914.666666666664</v>
      </c>
      <c r="AN733" s="22">
        <v>76047</v>
      </c>
      <c r="AO733" s="22">
        <v>87274</v>
      </c>
    </row>
    <row r="734" spans="2:41" hidden="1" outlineLevel="3" x14ac:dyDescent="0.2">
      <c r="B734" s="14" t="s">
        <v>292</v>
      </c>
      <c r="C734" s="22">
        <v>763.51551792517762</v>
      </c>
      <c r="D734" s="22">
        <v>711.74324946918409</v>
      </c>
      <c r="E734" s="22">
        <v>793.57467711002596</v>
      </c>
      <c r="F734" s="22">
        <v>892.38609313677921</v>
      </c>
      <c r="G734" s="22">
        <v>1019.996743710017</v>
      </c>
      <c r="H734" s="22">
        <v>1320.914917860405</v>
      </c>
      <c r="I734" s="22">
        <v>1793.0788157148527</v>
      </c>
      <c r="J734" s="22">
        <v>2355.3137471596465</v>
      </c>
      <c r="K734" s="22">
        <v>2770.0891876204405</v>
      </c>
      <c r="L734" s="22">
        <v>3279.7971876204406</v>
      </c>
      <c r="M734" s="22">
        <v>3638.2993397062205</v>
      </c>
      <c r="N734" s="22">
        <v>4062.0363576325799</v>
      </c>
      <c r="O734" s="22">
        <v>4861</v>
      </c>
      <c r="P734" s="22">
        <v>5366</v>
      </c>
      <c r="Q734" s="22">
        <v>5544</v>
      </c>
      <c r="R734" s="22">
        <v>4754.333333333333</v>
      </c>
      <c r="S734" s="22">
        <v>3769</v>
      </c>
      <c r="T734" s="22">
        <v>3358</v>
      </c>
      <c r="U734" s="22">
        <v>3449</v>
      </c>
      <c r="V734" s="22">
        <v>4436</v>
      </c>
      <c r="W734" s="22">
        <v>5364</v>
      </c>
      <c r="X734" s="22">
        <v>5498.3333333333339</v>
      </c>
      <c r="Y734" s="22">
        <v>6130.3333333333339</v>
      </c>
      <c r="Z734" s="22">
        <v>6756</v>
      </c>
      <c r="AA734" s="22">
        <v>6756</v>
      </c>
      <c r="AB734" s="22">
        <v>7997.3333333333339</v>
      </c>
      <c r="AC734" s="22">
        <v>10148</v>
      </c>
      <c r="AD734" s="22">
        <v>10148</v>
      </c>
      <c r="AE734" s="22">
        <v>11697</v>
      </c>
      <c r="AF734" s="22">
        <v>13372.333333333334</v>
      </c>
      <c r="AG734" s="22">
        <v>13226.666666666668</v>
      </c>
      <c r="AH734" s="22">
        <v>13226.666666666668</v>
      </c>
      <c r="AI734" s="22">
        <v>11124.333333333332</v>
      </c>
      <c r="AJ734" s="22">
        <v>8992.3333333333321</v>
      </c>
      <c r="AK734" s="22">
        <v>7389.333333333333</v>
      </c>
      <c r="AL734" s="22">
        <v>8126.333333333333</v>
      </c>
      <c r="AM734" s="22">
        <v>15129.666666666668</v>
      </c>
      <c r="AN734" s="22">
        <v>25626</v>
      </c>
      <c r="AO734" s="22">
        <v>38793</v>
      </c>
    </row>
    <row r="735" spans="2:41" hidden="1" outlineLevel="3" x14ac:dyDescent="0.2"/>
    <row r="736" spans="2:41" hidden="1" outlineLevel="3" x14ac:dyDescent="0.2">
      <c r="B736" s="18" t="s">
        <v>327</v>
      </c>
    </row>
    <row r="737" spans="2:41" hidden="1" outlineLevel="3" x14ac:dyDescent="0.2">
      <c r="B737" s="14" t="s">
        <v>341</v>
      </c>
      <c r="C737" s="40" t="e">
        <v>#N/A</v>
      </c>
      <c r="D737" s="40" t="e">
        <v>#N/A</v>
      </c>
      <c r="E737" s="40" t="e">
        <v>#N/A</v>
      </c>
      <c r="F737" s="40" t="e">
        <v>#N/A</v>
      </c>
      <c r="G737" s="40" t="e">
        <v>#N/A</v>
      </c>
      <c r="H737" s="40" t="e">
        <v>#N/A</v>
      </c>
      <c r="I737" s="40" t="e">
        <v>#N/A</v>
      </c>
      <c r="J737" s="40" t="e">
        <v>#N/A</v>
      </c>
      <c r="K737" s="40" t="e">
        <v>#N/A</v>
      </c>
      <c r="L737" s="40" t="e">
        <v>#N/A</v>
      </c>
      <c r="M737" s="40" t="e">
        <v>#N/A</v>
      </c>
      <c r="N737" s="40" t="e">
        <v>#N/A</v>
      </c>
      <c r="O737" s="40" t="e">
        <v>#N/A</v>
      </c>
      <c r="P737" s="40" t="e">
        <v>#N/A</v>
      </c>
      <c r="Q737" s="40" t="e">
        <v>#N/A</v>
      </c>
      <c r="R737" s="40" t="e">
        <v>#N/A</v>
      </c>
      <c r="S737" s="40" t="e">
        <v>#N/A</v>
      </c>
      <c r="T737" s="40" t="e">
        <v>#N/A</v>
      </c>
      <c r="U737" s="40" t="e">
        <v>#N/A</v>
      </c>
      <c r="V737" s="40" t="e">
        <v>#N/A</v>
      </c>
      <c r="W737" s="40" t="e">
        <v>#N/A</v>
      </c>
      <c r="X737" s="40" t="e">
        <v>#N/A</v>
      </c>
      <c r="Y737" s="40" t="e">
        <v>#N/A</v>
      </c>
      <c r="Z737" s="40" t="e">
        <v>#N/A</v>
      </c>
      <c r="AA737" s="40" t="e">
        <v>#N/A</v>
      </c>
      <c r="AB737" s="40" t="e">
        <v>#N/A</v>
      </c>
      <c r="AC737" s="40" t="e">
        <v>#N/A</v>
      </c>
      <c r="AD737" s="40" t="e">
        <v>#N/A</v>
      </c>
      <c r="AE737" s="40" t="e">
        <v>#N/A</v>
      </c>
      <c r="AF737" s="40" t="e">
        <v>#N/A</v>
      </c>
      <c r="AG737" s="40" t="e">
        <v>#N/A</v>
      </c>
      <c r="AH737" s="40" t="e">
        <v>#N/A</v>
      </c>
      <c r="AI737" s="40" t="e">
        <v>#N/A</v>
      </c>
      <c r="AJ737" s="40" t="e">
        <v>#N/A</v>
      </c>
      <c r="AK737" s="40" t="e">
        <v>#N/A</v>
      </c>
      <c r="AL737" s="40" t="e">
        <v>#N/A</v>
      </c>
      <c r="AM737" s="40" t="e">
        <v>#N/A</v>
      </c>
      <c r="AN737" s="40" t="e">
        <v>#N/A</v>
      </c>
      <c r="AO737" s="40" t="e">
        <v>#N/A</v>
      </c>
    </row>
    <row r="738" spans="2:41" hidden="1" outlineLevel="3" x14ac:dyDescent="0.2">
      <c r="B738" s="14" t="s">
        <v>187</v>
      </c>
      <c r="C738" s="22">
        <v>816</v>
      </c>
      <c r="D738" s="22">
        <v>1057</v>
      </c>
      <c r="E738" s="22">
        <v>1451</v>
      </c>
      <c r="F738" s="22">
        <v>1934</v>
      </c>
      <c r="G738" s="22">
        <v>2243</v>
      </c>
      <c r="H738" s="22">
        <v>2614</v>
      </c>
      <c r="I738" s="22">
        <v>2870</v>
      </c>
      <c r="J738" s="22">
        <v>3210</v>
      </c>
      <c r="K738" s="22">
        <v>3951</v>
      </c>
      <c r="L738" s="22">
        <v>4420</v>
      </c>
      <c r="M738" s="22">
        <v>4583</v>
      </c>
      <c r="N738" s="22">
        <v>3804</v>
      </c>
      <c r="O738" s="22">
        <v>2867</v>
      </c>
      <c r="P738" s="22">
        <v>2281</v>
      </c>
      <c r="Q738" s="22">
        <v>2150</v>
      </c>
      <c r="R738" s="22">
        <v>2846</v>
      </c>
      <c r="S738" s="22">
        <v>3464</v>
      </c>
      <c r="T738" s="22">
        <v>3544</v>
      </c>
      <c r="U738" s="22">
        <v>4015</v>
      </c>
      <c r="V738" s="22">
        <v>4532</v>
      </c>
      <c r="W738" s="22">
        <v>5512</v>
      </c>
      <c r="X738" s="22">
        <v>7305</v>
      </c>
      <c r="Y738" s="22">
        <v>8578</v>
      </c>
      <c r="Z738" s="22">
        <v>10041</v>
      </c>
      <c r="AA738" s="22">
        <v>10041</v>
      </c>
      <c r="AB738" s="22">
        <v>9953</v>
      </c>
      <c r="AC738" s="22">
        <v>8008</v>
      </c>
      <c r="AD738" s="22">
        <v>8008</v>
      </c>
      <c r="AE738" s="22">
        <v>5938</v>
      </c>
      <c r="AF738" s="22">
        <v>4225</v>
      </c>
      <c r="AG738" s="22">
        <v>4497</v>
      </c>
      <c r="AH738" s="22">
        <v>4497</v>
      </c>
      <c r="AI738" s="22">
        <v>10798</v>
      </c>
      <c r="AJ738" s="22">
        <v>20614</v>
      </c>
      <c r="AK738" s="22">
        <v>32972</v>
      </c>
      <c r="AL738" s="22">
        <v>47741</v>
      </c>
      <c r="AM738" s="22">
        <v>59583</v>
      </c>
      <c r="AN738" s="22">
        <v>71035</v>
      </c>
      <c r="AO738" s="22">
        <v>81453</v>
      </c>
    </row>
    <row r="739" spans="2:41" hidden="1" outlineLevel="3" x14ac:dyDescent="0.2">
      <c r="B739" s="14" t="s">
        <v>292</v>
      </c>
      <c r="C739" s="22">
        <v>783.62999999999874</v>
      </c>
      <c r="D739" s="22">
        <v>696.45099999999957</v>
      </c>
      <c r="E739" s="22">
        <v>728.13599999999929</v>
      </c>
      <c r="F739" s="22">
        <v>747</v>
      </c>
      <c r="G739" s="22">
        <v>816</v>
      </c>
      <c r="H739" s="22">
        <v>1057</v>
      </c>
      <c r="I739" s="22">
        <v>1451</v>
      </c>
      <c r="J739" s="22">
        <v>1934</v>
      </c>
      <c r="K739" s="22">
        <v>2243</v>
      </c>
      <c r="L739" s="22">
        <v>2614</v>
      </c>
      <c r="M739" s="22">
        <v>2870</v>
      </c>
      <c r="N739" s="22">
        <v>3210</v>
      </c>
      <c r="O739" s="22">
        <v>3951</v>
      </c>
      <c r="P739" s="22">
        <v>4420</v>
      </c>
      <c r="Q739" s="22">
        <v>4583</v>
      </c>
      <c r="R739" s="22">
        <v>3804</v>
      </c>
      <c r="S739" s="22">
        <v>2867</v>
      </c>
      <c r="T739" s="22">
        <v>2281</v>
      </c>
      <c r="U739" s="22">
        <v>2150</v>
      </c>
      <c r="V739" s="22">
        <v>2846</v>
      </c>
      <c r="W739" s="22">
        <v>3464</v>
      </c>
      <c r="X739" s="22">
        <v>3544</v>
      </c>
      <c r="Y739" s="22">
        <v>4015</v>
      </c>
      <c r="Z739" s="22">
        <v>4532</v>
      </c>
      <c r="AA739" s="22">
        <v>4532</v>
      </c>
      <c r="AB739" s="22">
        <v>5512</v>
      </c>
      <c r="AC739" s="22">
        <v>7305</v>
      </c>
      <c r="AD739" s="22">
        <v>7305</v>
      </c>
      <c r="AE739" s="22">
        <v>8578</v>
      </c>
      <c r="AF739" s="22">
        <v>10041</v>
      </c>
      <c r="AG739" s="22">
        <v>9953</v>
      </c>
      <c r="AH739" s="22">
        <v>9953</v>
      </c>
      <c r="AI739" s="22">
        <v>8008</v>
      </c>
      <c r="AJ739" s="22">
        <v>5938</v>
      </c>
      <c r="AK739" s="22">
        <v>4225</v>
      </c>
      <c r="AL739" s="22">
        <v>4497</v>
      </c>
      <c r="AM739" s="22">
        <v>10798</v>
      </c>
      <c r="AN739" s="22">
        <v>20614</v>
      </c>
      <c r="AO739" s="22">
        <v>32972</v>
      </c>
    </row>
    <row r="740" spans="2:41" hidden="1" outlineLevel="2" x14ac:dyDescent="0.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row>
    <row r="741" spans="2:41" s="30" customFormat="1" hidden="1" outlineLevel="2" x14ac:dyDescent="0.2">
      <c r="B741" s="28" t="s">
        <v>345</v>
      </c>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row>
    <row r="742" spans="2:41" hidden="1" outlineLevel="3" x14ac:dyDescent="0.2">
      <c r="B742" s="18" t="s">
        <v>326</v>
      </c>
    </row>
    <row r="743" spans="2:41" hidden="1" outlineLevel="3" x14ac:dyDescent="0.2">
      <c r="B743" s="14" t="s">
        <v>187</v>
      </c>
      <c r="C743" s="22">
        <v>53.374597187651922</v>
      </c>
      <c r="D743" s="22">
        <v>52.511491433655117</v>
      </c>
      <c r="E743" s="22">
        <v>57.443871137141514</v>
      </c>
      <c r="F743" s="22">
        <v>62.165520294210118</v>
      </c>
      <c r="G743" s="22">
        <v>65.928395547292894</v>
      </c>
      <c r="H743" s="22">
        <v>68.940310031545906</v>
      </c>
      <c r="I743" s="22">
        <v>68.082804851035007</v>
      </c>
      <c r="J743" s="22">
        <v>68.217800454456594</v>
      </c>
      <c r="K743" s="22">
        <v>67.832442166422908</v>
      </c>
      <c r="L743" s="22">
        <v>66.832442166422908</v>
      </c>
      <c r="M743" s="22">
        <v>67.075555179840748</v>
      </c>
      <c r="N743" s="22">
        <v>78.67539077677155</v>
      </c>
      <c r="O743" s="22">
        <v>56</v>
      </c>
      <c r="P743" s="22">
        <v>55</v>
      </c>
      <c r="Q743" s="22">
        <v>53</v>
      </c>
      <c r="R743" s="22">
        <v>52</v>
      </c>
      <c r="S743" s="22">
        <v>64</v>
      </c>
      <c r="T743" s="22">
        <v>105</v>
      </c>
      <c r="U743" s="22">
        <v>145</v>
      </c>
      <c r="V743" s="22">
        <v>184</v>
      </c>
      <c r="W743" s="22">
        <v>212</v>
      </c>
      <c r="X743" s="22">
        <v>218</v>
      </c>
      <c r="Y743" s="22">
        <v>227</v>
      </c>
      <c r="Z743" s="22">
        <v>236</v>
      </c>
      <c r="AA743" s="22">
        <v>236</v>
      </c>
      <c r="AB743" s="22">
        <v>251</v>
      </c>
      <c r="AC743" s="22">
        <v>256</v>
      </c>
      <c r="AD743" s="22">
        <v>256</v>
      </c>
      <c r="AE743" s="22">
        <v>259</v>
      </c>
      <c r="AF743" s="22">
        <v>263</v>
      </c>
      <c r="AG743" s="22">
        <v>261</v>
      </c>
      <c r="AH743" s="22">
        <v>261</v>
      </c>
      <c r="AI743" s="22">
        <v>261</v>
      </c>
      <c r="AJ743" s="22">
        <v>259</v>
      </c>
      <c r="AK743" s="22">
        <v>257</v>
      </c>
      <c r="AL743" s="22">
        <v>255</v>
      </c>
      <c r="AM743" s="22">
        <v>251</v>
      </c>
      <c r="AN743" s="22">
        <v>249</v>
      </c>
      <c r="AO743" s="22">
        <v>247</v>
      </c>
    </row>
    <row r="744" spans="2:41" hidden="1" outlineLevel="3" x14ac:dyDescent="0.2">
      <c r="B744" s="14" t="s">
        <v>292</v>
      </c>
      <c r="C744" s="22">
        <v>53.036597187651921</v>
      </c>
      <c r="D744" s="22">
        <v>52.647491433655119</v>
      </c>
      <c r="E744" s="22">
        <v>54.037871137141515</v>
      </c>
      <c r="F744" s="22">
        <v>51.165520294210118</v>
      </c>
      <c r="G744" s="22">
        <v>50.928395547292887</v>
      </c>
      <c r="H744" s="22">
        <v>50.940310031545913</v>
      </c>
      <c r="I744" s="22">
        <v>55.082804851035</v>
      </c>
      <c r="J744" s="22">
        <v>65.217800454456594</v>
      </c>
      <c r="K744" s="22">
        <v>69.832442166422908</v>
      </c>
      <c r="L744" s="22">
        <v>72.832442166422908</v>
      </c>
      <c r="M744" s="22">
        <v>72.075555179840748</v>
      </c>
      <c r="N744" s="22">
        <v>81.67539077677155</v>
      </c>
      <c r="O744" s="22">
        <v>60</v>
      </c>
      <c r="P744" s="22">
        <v>59</v>
      </c>
      <c r="Q744" s="22">
        <v>59</v>
      </c>
      <c r="R744" s="22">
        <v>58</v>
      </c>
      <c r="S744" s="22">
        <v>56</v>
      </c>
      <c r="T744" s="22">
        <v>55</v>
      </c>
      <c r="U744" s="22">
        <v>53</v>
      </c>
      <c r="V744" s="22">
        <v>52</v>
      </c>
      <c r="W744" s="22">
        <v>64</v>
      </c>
      <c r="X744" s="22">
        <v>105</v>
      </c>
      <c r="Y744" s="22">
        <v>145</v>
      </c>
      <c r="Z744" s="22">
        <v>184</v>
      </c>
      <c r="AA744" s="22">
        <v>184</v>
      </c>
      <c r="AB744" s="22">
        <v>212</v>
      </c>
      <c r="AC744" s="22">
        <v>218</v>
      </c>
      <c r="AD744" s="22">
        <v>218</v>
      </c>
      <c r="AE744" s="22">
        <v>227</v>
      </c>
      <c r="AF744" s="22">
        <v>236</v>
      </c>
      <c r="AG744" s="22">
        <v>251</v>
      </c>
      <c r="AH744" s="22">
        <v>251</v>
      </c>
      <c r="AI744" s="22">
        <v>256</v>
      </c>
      <c r="AJ744" s="22">
        <v>259</v>
      </c>
      <c r="AK744" s="22">
        <v>263</v>
      </c>
      <c r="AL744" s="22">
        <v>261</v>
      </c>
      <c r="AM744" s="22">
        <v>261</v>
      </c>
      <c r="AN744" s="22">
        <v>259</v>
      </c>
      <c r="AO744" s="22">
        <v>257</v>
      </c>
    </row>
    <row r="745" spans="2:41" hidden="1" outlineLevel="3" x14ac:dyDescent="0.2"/>
    <row r="746" spans="2:41" hidden="1" outlineLevel="3" x14ac:dyDescent="0.2">
      <c r="B746" s="18" t="s">
        <v>327</v>
      </c>
    </row>
    <row r="747" spans="2:41" hidden="1" outlineLevel="3" x14ac:dyDescent="0.2">
      <c r="B747" s="14" t="s">
        <v>187</v>
      </c>
      <c r="C747" s="22">
        <v>47</v>
      </c>
      <c r="D747" s="22">
        <v>47</v>
      </c>
      <c r="E747" s="22">
        <v>51</v>
      </c>
      <c r="F747" s="22">
        <v>58</v>
      </c>
      <c r="G747" s="22">
        <v>62</v>
      </c>
      <c r="H747" s="22">
        <v>65</v>
      </c>
      <c r="I747" s="22">
        <v>64</v>
      </c>
      <c r="J747" s="22">
        <v>61</v>
      </c>
      <c r="K747" s="22">
        <v>60</v>
      </c>
      <c r="L747" s="22">
        <v>59</v>
      </c>
      <c r="M747" s="22">
        <v>59</v>
      </c>
      <c r="N747" s="22">
        <v>58</v>
      </c>
      <c r="O747" s="22">
        <v>56</v>
      </c>
      <c r="P747" s="22">
        <v>55</v>
      </c>
      <c r="Q747" s="22">
        <v>53</v>
      </c>
      <c r="R747" s="22">
        <v>52</v>
      </c>
      <c r="S747" s="22">
        <v>64</v>
      </c>
      <c r="T747" s="22">
        <v>105</v>
      </c>
      <c r="U747" s="22">
        <v>145</v>
      </c>
      <c r="V747" s="22">
        <v>184</v>
      </c>
      <c r="W747" s="22">
        <v>212</v>
      </c>
      <c r="X747" s="22">
        <v>218</v>
      </c>
      <c r="Y747" s="22">
        <v>227</v>
      </c>
      <c r="Z747" s="22">
        <v>236</v>
      </c>
      <c r="AA747" s="22">
        <v>236</v>
      </c>
      <c r="AB747" s="22">
        <v>251</v>
      </c>
      <c r="AC747" s="22">
        <v>256</v>
      </c>
      <c r="AD747" s="22">
        <v>256</v>
      </c>
      <c r="AE747" s="22">
        <v>259</v>
      </c>
      <c r="AF747" s="22">
        <v>263</v>
      </c>
      <c r="AG747" s="22">
        <v>261</v>
      </c>
      <c r="AH747" s="22">
        <v>261</v>
      </c>
      <c r="AI747" s="22">
        <v>261</v>
      </c>
      <c r="AJ747" s="22">
        <v>259</v>
      </c>
      <c r="AK747" s="22">
        <v>257</v>
      </c>
      <c r="AL747" s="22">
        <v>255</v>
      </c>
      <c r="AM747" s="22">
        <v>251</v>
      </c>
      <c r="AN747" s="22">
        <v>249</v>
      </c>
      <c r="AO747" s="22">
        <v>247</v>
      </c>
    </row>
    <row r="748" spans="2:41" hidden="1" outlineLevel="3" x14ac:dyDescent="0.2">
      <c r="B748" s="14" t="s">
        <v>292</v>
      </c>
      <c r="C748" s="22">
        <v>46.661999999999999</v>
      </c>
      <c r="D748" s="22">
        <v>47.136000000000003</v>
      </c>
      <c r="E748" s="22">
        <v>47.594000000000001</v>
      </c>
      <c r="F748" s="22">
        <v>47</v>
      </c>
      <c r="G748" s="22">
        <v>47</v>
      </c>
      <c r="H748" s="22">
        <v>47</v>
      </c>
      <c r="I748" s="22">
        <v>51</v>
      </c>
      <c r="J748" s="22">
        <v>58</v>
      </c>
      <c r="K748" s="22">
        <v>62</v>
      </c>
      <c r="L748" s="22">
        <v>65</v>
      </c>
      <c r="M748" s="22">
        <v>64</v>
      </c>
      <c r="N748" s="22">
        <v>61</v>
      </c>
      <c r="O748" s="22">
        <v>60</v>
      </c>
      <c r="P748" s="22">
        <v>59</v>
      </c>
      <c r="Q748" s="22">
        <v>59</v>
      </c>
      <c r="R748" s="22">
        <v>58</v>
      </c>
      <c r="S748" s="22">
        <v>56</v>
      </c>
      <c r="T748" s="22">
        <v>55</v>
      </c>
      <c r="U748" s="22">
        <v>53</v>
      </c>
      <c r="V748" s="22">
        <v>52</v>
      </c>
      <c r="W748" s="22">
        <v>64</v>
      </c>
      <c r="X748" s="22">
        <v>105</v>
      </c>
      <c r="Y748" s="22">
        <v>145</v>
      </c>
      <c r="Z748" s="22">
        <v>184</v>
      </c>
      <c r="AA748" s="22">
        <v>184</v>
      </c>
      <c r="AB748" s="22">
        <v>212</v>
      </c>
      <c r="AC748" s="22">
        <v>218</v>
      </c>
      <c r="AD748" s="22">
        <v>218</v>
      </c>
      <c r="AE748" s="22">
        <v>227</v>
      </c>
      <c r="AF748" s="22">
        <v>236</v>
      </c>
      <c r="AG748" s="22">
        <v>251</v>
      </c>
      <c r="AH748" s="22">
        <v>251</v>
      </c>
      <c r="AI748" s="22">
        <v>256</v>
      </c>
      <c r="AJ748" s="22">
        <v>259</v>
      </c>
      <c r="AK748" s="22">
        <v>263</v>
      </c>
      <c r="AL748" s="22">
        <v>261</v>
      </c>
      <c r="AM748" s="22">
        <v>261</v>
      </c>
      <c r="AN748" s="22">
        <v>259</v>
      </c>
      <c r="AO748" s="22">
        <v>257</v>
      </c>
    </row>
    <row r="749" spans="2:41" hidden="1" outlineLevel="2" x14ac:dyDescent="0.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row>
    <row r="750" spans="2:41" s="30" customFormat="1" hidden="1" outlineLevel="2" x14ac:dyDescent="0.2">
      <c r="B750" s="28" t="s">
        <v>346</v>
      </c>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row>
    <row r="751" spans="2:41" hidden="1" outlineLevel="3" x14ac:dyDescent="0.2">
      <c r="B751" s="18" t="s">
        <v>326</v>
      </c>
    </row>
    <row r="752" spans="2:41" hidden="1" outlineLevel="3" x14ac:dyDescent="0.2">
      <c r="B752" s="14" t="s">
        <v>341</v>
      </c>
      <c r="C752" s="22" t="e">
        <v>#N/A</v>
      </c>
      <c r="D752" s="22" t="e">
        <v>#N/A</v>
      </c>
      <c r="E752" s="22" t="e">
        <v>#N/A</v>
      </c>
      <c r="F752" s="22" t="e">
        <v>#N/A</v>
      </c>
      <c r="G752" s="22" t="e">
        <v>#N/A</v>
      </c>
      <c r="H752" s="22" t="e">
        <v>#N/A</v>
      </c>
      <c r="I752" s="22" t="e">
        <v>#N/A</v>
      </c>
      <c r="J752" s="22" t="e">
        <v>#N/A</v>
      </c>
      <c r="K752" s="22" t="e">
        <v>#N/A</v>
      </c>
      <c r="L752" s="22" t="e">
        <v>#N/A</v>
      </c>
      <c r="M752" s="22" t="e">
        <v>#N/A</v>
      </c>
      <c r="N752" s="22" t="e">
        <v>#N/A</v>
      </c>
      <c r="O752" s="22" t="e">
        <v>#N/A</v>
      </c>
      <c r="P752" s="22" t="e">
        <v>#N/A</v>
      </c>
      <c r="Q752" s="22" t="e">
        <v>#N/A</v>
      </c>
      <c r="R752" s="22" t="e">
        <v>#N/A</v>
      </c>
      <c r="S752" s="22" t="e">
        <v>#N/A</v>
      </c>
      <c r="T752" s="22" t="e">
        <v>#N/A</v>
      </c>
      <c r="U752" s="22" t="e">
        <v>#N/A</v>
      </c>
      <c r="V752" s="22" t="e">
        <v>#N/A</v>
      </c>
      <c r="W752" s="22" t="e">
        <v>#N/A</v>
      </c>
      <c r="X752" s="22" t="e">
        <v>#N/A</v>
      </c>
      <c r="Y752" s="22" t="e">
        <v>#N/A</v>
      </c>
      <c r="Z752" s="22" t="e">
        <v>#N/A</v>
      </c>
      <c r="AA752" s="22" t="e">
        <v>#N/A</v>
      </c>
      <c r="AB752" s="22" t="e">
        <v>#N/A</v>
      </c>
      <c r="AC752" s="22" t="e">
        <v>#N/A</v>
      </c>
      <c r="AD752" s="22" t="e">
        <v>#N/A</v>
      </c>
      <c r="AE752" s="22" t="e">
        <v>#N/A</v>
      </c>
      <c r="AF752" s="22" t="e">
        <v>#N/A</v>
      </c>
      <c r="AG752" s="22" t="e">
        <v>#N/A</v>
      </c>
      <c r="AH752" s="22" t="e">
        <v>#N/A</v>
      </c>
      <c r="AI752" s="22" t="e">
        <v>#N/A</v>
      </c>
      <c r="AJ752" s="22" t="e">
        <v>#N/A</v>
      </c>
      <c r="AK752" s="22" t="e">
        <v>#N/A</v>
      </c>
      <c r="AL752" s="22" t="e">
        <v>#N/A</v>
      </c>
      <c r="AM752" s="22" t="e">
        <v>#N/A</v>
      </c>
      <c r="AN752" s="22" t="e">
        <v>#N/A</v>
      </c>
      <c r="AO752" s="22" t="e">
        <v>#N/A</v>
      </c>
    </row>
    <row r="753" spans="2:41" hidden="1" outlineLevel="3" x14ac:dyDescent="0.2">
      <c r="B753" s="14" t="s">
        <v>187</v>
      </c>
      <c r="C753" s="22">
        <v>654.02139999999986</v>
      </c>
      <c r="D753" s="22">
        <v>931.23800000000006</v>
      </c>
      <c r="E753" s="22">
        <v>1296.7438</v>
      </c>
      <c r="F753" s="22">
        <v>1835.1391333333333</v>
      </c>
      <c r="G753" s="22">
        <v>2228.3476000000001</v>
      </c>
      <c r="H753" s="22">
        <v>2642.2253333333333</v>
      </c>
      <c r="I753" s="22">
        <v>3047.5625333333332</v>
      </c>
      <c r="J753" s="22">
        <v>3570.7797499999997</v>
      </c>
      <c r="K753" s="22">
        <v>4441.6644200000001</v>
      </c>
      <c r="L753" s="22">
        <v>5135.8235800000002</v>
      </c>
      <c r="M753" s="22">
        <v>5657.8228966666666</v>
      </c>
      <c r="N753" s="22">
        <v>5214.9966666666669</v>
      </c>
      <c r="O753" s="22">
        <v>4446.7</v>
      </c>
      <c r="P753" s="22">
        <v>3943.42</v>
      </c>
      <c r="Q753" s="22">
        <v>3631.4700000000003</v>
      </c>
      <c r="R753" s="22">
        <v>4002.9233333333332</v>
      </c>
      <c r="S753" s="22">
        <v>4464.54</v>
      </c>
      <c r="T753" s="22">
        <v>4756.79</v>
      </c>
      <c r="U753" s="22">
        <v>5475.73</v>
      </c>
      <c r="V753" s="22">
        <v>6351.3</v>
      </c>
      <c r="W753" s="22">
        <v>7740</v>
      </c>
      <c r="X753" s="22">
        <v>9561.003333333334</v>
      </c>
      <c r="Y753" s="22">
        <v>10893.473333333333</v>
      </c>
      <c r="Z753" s="22">
        <v>12577.48</v>
      </c>
      <c r="AA753" s="22">
        <v>12577.48</v>
      </c>
      <c r="AB753" s="22">
        <v>12615.373333333335</v>
      </c>
      <c r="AC753" s="22">
        <v>11351.61</v>
      </c>
      <c r="AD753" s="22">
        <v>11351.61</v>
      </c>
      <c r="AE753" s="22">
        <v>9918.130000000001</v>
      </c>
      <c r="AF753" s="22">
        <v>8598.7933333333331</v>
      </c>
      <c r="AG753" s="22">
        <v>8950.5566666666673</v>
      </c>
      <c r="AH753" s="22">
        <v>8950.5566666666673</v>
      </c>
      <c r="AI753" s="22">
        <v>14282.743333333332</v>
      </c>
      <c r="AJ753" s="22">
        <v>22767.00333333333</v>
      </c>
      <c r="AK753" s="22">
        <v>33777.703333333331</v>
      </c>
      <c r="AL753" s="22">
        <v>47206.253333333334</v>
      </c>
      <c r="AM753" s="22">
        <v>58509.216666666667</v>
      </c>
      <c r="AN753" s="22">
        <v>69439.239999999991</v>
      </c>
      <c r="AO753" s="22">
        <v>80272.67</v>
      </c>
    </row>
    <row r="754" spans="2:41" hidden="1" outlineLevel="3" x14ac:dyDescent="0.2">
      <c r="B754" s="14" t="s">
        <v>292</v>
      </c>
      <c r="C754" s="22">
        <v>606.09239999999863</v>
      </c>
      <c r="D754" s="22">
        <v>554.33299999999963</v>
      </c>
      <c r="E754" s="22">
        <v>696.87179999999921</v>
      </c>
      <c r="F754" s="22">
        <v>783.13913333333335</v>
      </c>
      <c r="G754" s="22">
        <v>927.34759999999983</v>
      </c>
      <c r="H754" s="22">
        <v>1238.2253333333333</v>
      </c>
      <c r="I754" s="22">
        <v>1643.5625333333332</v>
      </c>
      <c r="J754" s="22">
        <v>2189.7797499999997</v>
      </c>
      <c r="K754" s="22">
        <v>2634.6644200000001</v>
      </c>
      <c r="L754" s="22">
        <v>3140.8235800000002</v>
      </c>
      <c r="M754" s="22">
        <v>3566.8228966666666</v>
      </c>
      <c r="N754" s="22">
        <v>4120.9966666666669</v>
      </c>
      <c r="O754" s="22">
        <v>4939.7</v>
      </c>
      <c r="P754" s="22">
        <v>5503.42</v>
      </c>
      <c r="Q754" s="22">
        <v>5914.47</v>
      </c>
      <c r="R754" s="22">
        <v>5347.9233333333332</v>
      </c>
      <c r="S754" s="22">
        <v>4436.54</v>
      </c>
      <c r="T754" s="22">
        <v>4109.79</v>
      </c>
      <c r="U754" s="22">
        <v>4060.73</v>
      </c>
      <c r="V754" s="22">
        <v>4815.3</v>
      </c>
      <c r="W754" s="22">
        <v>5732</v>
      </c>
      <c r="X754" s="22">
        <v>5871.003333333334</v>
      </c>
      <c r="Y754" s="22">
        <v>6512.4733333333334</v>
      </c>
      <c r="Z754" s="22">
        <v>7156.48</v>
      </c>
      <c r="AA754" s="22">
        <v>7156.48</v>
      </c>
      <c r="AB754" s="22">
        <v>8483.373333333333</v>
      </c>
      <c r="AC754" s="22">
        <v>10689.61</v>
      </c>
      <c r="AD754" s="22">
        <v>10689.61</v>
      </c>
      <c r="AE754" s="22">
        <v>12168.130000000001</v>
      </c>
      <c r="AF754" s="22">
        <v>13983.793333333335</v>
      </c>
      <c r="AG754" s="22">
        <v>13616.556666666667</v>
      </c>
      <c r="AH754" s="22">
        <v>13616.556666666667</v>
      </c>
      <c r="AI754" s="22">
        <v>11698.743333333332</v>
      </c>
      <c r="AJ754" s="22">
        <v>9836.003333333334</v>
      </c>
      <c r="AK754" s="22">
        <v>8386.7033333333329</v>
      </c>
      <c r="AL754" s="22">
        <v>9402.253333333334</v>
      </c>
      <c r="AM754" s="22">
        <v>15826.216666666667</v>
      </c>
      <c r="AN754" s="22">
        <v>25253.24</v>
      </c>
      <c r="AO754" s="22">
        <v>37151.67</v>
      </c>
    </row>
    <row r="755" spans="2:41" hidden="1" outlineLevel="3" x14ac:dyDescent="0.2"/>
    <row r="756" spans="2:41" hidden="1" outlineLevel="3" x14ac:dyDescent="0.2">
      <c r="B756" s="18" t="s">
        <v>327</v>
      </c>
    </row>
    <row r="757" spans="2:41" hidden="1" outlineLevel="3" x14ac:dyDescent="0.2">
      <c r="B757" s="14" t="s">
        <v>341</v>
      </c>
      <c r="C757" s="40" t="e">
        <v>#N/A</v>
      </c>
      <c r="D757" s="40" t="e">
        <v>#N/A</v>
      </c>
      <c r="E757" s="40" t="e">
        <v>#N/A</v>
      </c>
      <c r="F757" s="40" t="e">
        <v>#N/A</v>
      </c>
      <c r="G757" s="40" t="e">
        <v>#N/A</v>
      </c>
      <c r="H757" s="40" t="e">
        <v>#N/A</v>
      </c>
      <c r="I757" s="40" t="e">
        <v>#N/A</v>
      </c>
      <c r="J757" s="40" t="e">
        <v>#N/A</v>
      </c>
      <c r="K757" s="40" t="e">
        <v>#N/A</v>
      </c>
      <c r="L757" s="40" t="e">
        <v>#N/A</v>
      </c>
      <c r="M757" s="40" t="e">
        <v>#N/A</v>
      </c>
      <c r="N757" s="40" t="e">
        <v>#N/A</v>
      </c>
      <c r="O757" s="40" t="e">
        <v>#N/A</v>
      </c>
      <c r="P757" s="40" t="e">
        <v>#N/A</v>
      </c>
      <c r="Q757" s="40" t="e">
        <v>#N/A</v>
      </c>
      <c r="R757" s="40" t="e">
        <v>#N/A</v>
      </c>
      <c r="S757" s="40" t="e">
        <v>#N/A</v>
      </c>
      <c r="T757" s="40" t="e">
        <v>#N/A</v>
      </c>
      <c r="U757" s="40" t="e">
        <v>#N/A</v>
      </c>
      <c r="V757" s="40" t="e">
        <v>#N/A</v>
      </c>
      <c r="W757" s="40" t="e">
        <v>#N/A</v>
      </c>
      <c r="X757" s="40" t="e">
        <v>#N/A</v>
      </c>
      <c r="Y757" s="40" t="e">
        <v>#N/A</v>
      </c>
      <c r="Z757" s="40" t="e">
        <v>#N/A</v>
      </c>
      <c r="AA757" s="40" t="e">
        <v>#N/A</v>
      </c>
      <c r="AB757" s="40" t="e">
        <v>#N/A</v>
      </c>
      <c r="AC757" s="40" t="e">
        <v>#N/A</v>
      </c>
      <c r="AD757" s="40" t="e">
        <v>#N/A</v>
      </c>
      <c r="AE757" s="40" t="e">
        <v>#N/A</v>
      </c>
      <c r="AF757" s="40" t="e">
        <v>#N/A</v>
      </c>
      <c r="AG757" s="40" t="e">
        <v>#N/A</v>
      </c>
      <c r="AH757" s="40" t="e">
        <v>#N/A</v>
      </c>
      <c r="AI757" s="40" t="e">
        <v>#N/A</v>
      </c>
      <c r="AJ757" s="40" t="e">
        <v>#N/A</v>
      </c>
      <c r="AK757" s="40" t="e">
        <v>#N/A</v>
      </c>
      <c r="AL757" s="40" t="e">
        <v>#N/A</v>
      </c>
      <c r="AM757" s="40" t="e">
        <v>#N/A</v>
      </c>
      <c r="AN757" s="40" t="e">
        <v>#N/A</v>
      </c>
      <c r="AO757" s="40" t="e">
        <v>#N/A</v>
      </c>
    </row>
    <row r="758" spans="2:41" hidden="1" outlineLevel="3" x14ac:dyDescent="0.2">
      <c r="B758" s="14" t="s">
        <v>187</v>
      </c>
      <c r="C758" s="22">
        <v>676</v>
      </c>
      <c r="D758" s="22">
        <v>903</v>
      </c>
      <c r="E758" s="22">
        <v>1199</v>
      </c>
      <c r="F758" s="22">
        <v>1666</v>
      </c>
      <c r="G758" s="22">
        <v>1977</v>
      </c>
      <c r="H758" s="22">
        <v>2307</v>
      </c>
      <c r="I758" s="22">
        <v>2603</v>
      </c>
      <c r="J758" s="22">
        <v>3047</v>
      </c>
      <c r="K758" s="22">
        <v>3784</v>
      </c>
      <c r="L758" s="22">
        <v>4302</v>
      </c>
      <c r="M758" s="22">
        <v>4694</v>
      </c>
      <c r="N758" s="22">
        <v>4141</v>
      </c>
      <c r="O758" s="22">
        <v>3291</v>
      </c>
      <c r="P758" s="22">
        <v>2742</v>
      </c>
      <c r="Q758" s="22">
        <v>2411</v>
      </c>
      <c r="R758" s="22">
        <v>2796</v>
      </c>
      <c r="S758" s="22">
        <v>3319</v>
      </c>
      <c r="T758" s="22">
        <v>3389</v>
      </c>
      <c r="U758" s="22">
        <v>3826</v>
      </c>
      <c r="V758" s="22">
        <v>4332</v>
      </c>
      <c r="W758" s="22">
        <v>5327</v>
      </c>
      <c r="X758" s="22">
        <v>7079</v>
      </c>
      <c r="Y758" s="22">
        <v>8207</v>
      </c>
      <c r="Z758" s="22">
        <v>9753</v>
      </c>
      <c r="AA758" s="22">
        <v>9753</v>
      </c>
      <c r="AB758" s="22">
        <v>9459</v>
      </c>
      <c r="AC758" s="22">
        <v>7741</v>
      </c>
      <c r="AD758" s="22">
        <v>7741</v>
      </c>
      <c r="AE758" s="22">
        <v>5957</v>
      </c>
      <c r="AF758" s="22">
        <v>4368</v>
      </c>
      <c r="AG758" s="22">
        <v>4793</v>
      </c>
      <c r="AH758" s="22">
        <v>4793</v>
      </c>
      <c r="AI758" s="22">
        <v>10325</v>
      </c>
      <c r="AJ758" s="22">
        <v>18888</v>
      </c>
      <c r="AK758" s="22">
        <v>29759</v>
      </c>
      <c r="AL758" s="22">
        <v>42597</v>
      </c>
      <c r="AM758" s="22">
        <v>53008</v>
      </c>
      <c r="AN758" s="22">
        <v>63074</v>
      </c>
      <c r="AO758" s="22">
        <v>72880</v>
      </c>
    </row>
    <row r="759" spans="2:41" hidden="1" outlineLevel="3" x14ac:dyDescent="0.2">
      <c r="B759" s="14" t="s">
        <v>292</v>
      </c>
      <c r="C759" s="22">
        <v>628.07099999999878</v>
      </c>
      <c r="D759" s="22">
        <v>526.09499999999957</v>
      </c>
      <c r="E759" s="22">
        <v>599.12799999999925</v>
      </c>
      <c r="F759" s="22">
        <v>614</v>
      </c>
      <c r="G759" s="22">
        <v>676</v>
      </c>
      <c r="H759" s="22">
        <v>903</v>
      </c>
      <c r="I759" s="22">
        <v>1199</v>
      </c>
      <c r="J759" s="22">
        <v>1666</v>
      </c>
      <c r="K759" s="22">
        <v>1977</v>
      </c>
      <c r="L759" s="22">
        <v>2307</v>
      </c>
      <c r="M759" s="22">
        <v>2603</v>
      </c>
      <c r="N759" s="22">
        <v>3047</v>
      </c>
      <c r="O759" s="22">
        <v>3784</v>
      </c>
      <c r="P759" s="22">
        <v>4302</v>
      </c>
      <c r="Q759" s="22">
        <v>4694</v>
      </c>
      <c r="R759" s="22">
        <v>4141</v>
      </c>
      <c r="S759" s="22">
        <v>3291</v>
      </c>
      <c r="T759" s="22">
        <v>2742</v>
      </c>
      <c r="U759" s="22">
        <v>2411</v>
      </c>
      <c r="V759" s="22">
        <v>2796</v>
      </c>
      <c r="W759" s="22">
        <v>3319</v>
      </c>
      <c r="X759" s="22">
        <v>3389</v>
      </c>
      <c r="Y759" s="22">
        <v>3826</v>
      </c>
      <c r="Z759" s="22">
        <v>4332</v>
      </c>
      <c r="AA759" s="22">
        <v>4332</v>
      </c>
      <c r="AB759" s="22">
        <v>5327</v>
      </c>
      <c r="AC759" s="22">
        <v>7079</v>
      </c>
      <c r="AD759" s="22">
        <v>7079</v>
      </c>
      <c r="AE759" s="22">
        <v>8207</v>
      </c>
      <c r="AF759" s="22">
        <v>9753</v>
      </c>
      <c r="AG759" s="22">
        <v>9459</v>
      </c>
      <c r="AH759" s="22">
        <v>9459</v>
      </c>
      <c r="AI759" s="22">
        <v>7741</v>
      </c>
      <c r="AJ759" s="22">
        <v>5957</v>
      </c>
      <c r="AK759" s="22">
        <v>4368</v>
      </c>
      <c r="AL759" s="22">
        <v>4793</v>
      </c>
      <c r="AM759" s="22">
        <v>10325</v>
      </c>
      <c r="AN759" s="22">
        <v>18888</v>
      </c>
      <c r="AO759" s="22">
        <v>29759</v>
      </c>
    </row>
    <row r="760" spans="2:41" hidden="1" outlineLevel="2" x14ac:dyDescent="0.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row>
    <row r="761" spans="2:41" s="30" customFormat="1" hidden="1" outlineLevel="2" x14ac:dyDescent="0.2">
      <c r="B761" s="28" t="s">
        <v>347</v>
      </c>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row>
    <row r="762" spans="2:41" hidden="1" outlineLevel="3" x14ac:dyDescent="0.2">
      <c r="B762" s="18" t="s">
        <v>326</v>
      </c>
    </row>
    <row r="763" spans="2:41" hidden="1" outlineLevel="3" x14ac:dyDescent="0.2">
      <c r="B763" s="14" t="s">
        <v>187</v>
      </c>
      <c r="C763" s="22">
        <v>688.98691724137916</v>
      </c>
      <c r="D763" s="22">
        <v>969.6817086092716</v>
      </c>
      <c r="E763" s="22">
        <v>1338.5791105373341</v>
      </c>
      <c r="F763" s="22">
        <v>1882.3643301837271</v>
      </c>
      <c r="G763" s="22">
        <v>2280.4685090909088</v>
      </c>
      <c r="H763" s="22">
        <v>2697.046914946111</v>
      </c>
      <c r="I763" s="22">
        <v>3106.1804080694346</v>
      </c>
      <c r="J763" s="22">
        <v>3636.5629164580723</v>
      </c>
      <c r="K763" s="22">
        <v>4515.9912898060948</v>
      </c>
      <c r="L763" s="22">
        <v>5227.314513512425</v>
      </c>
      <c r="M763" s="22">
        <v>5773.861159779306</v>
      </c>
      <c r="N763" s="22">
        <v>5359.549028062971</v>
      </c>
      <c r="O763" s="22">
        <v>4618.2215198386011</v>
      </c>
      <c r="P763" s="22">
        <v>4137.6450000000004</v>
      </c>
      <c r="Q763" s="22">
        <v>3819.8624495171207</v>
      </c>
      <c r="R763" s="22">
        <v>4170.4950505050501</v>
      </c>
      <c r="S763" s="22">
        <v>4618.2836833239753</v>
      </c>
      <c r="T763" s="22">
        <v>4881.3226788218799</v>
      </c>
      <c r="U763" s="22">
        <v>5565.7193778452202</v>
      </c>
      <c r="V763" s="22">
        <v>6407.3045361760041</v>
      </c>
      <c r="W763" s="22">
        <v>7771.1520467836253</v>
      </c>
      <c r="X763" s="22">
        <v>9585.3901322860693</v>
      </c>
      <c r="Y763" s="22">
        <v>10917.478832338833</v>
      </c>
      <c r="Z763" s="22">
        <v>12604.950475807262</v>
      </c>
      <c r="AA763" s="22">
        <v>12604.950475807262</v>
      </c>
      <c r="AB763" s="22">
        <v>12654.371478045765</v>
      </c>
      <c r="AC763" s="22">
        <v>11431.178289862521</v>
      </c>
      <c r="AD763" s="22">
        <v>11431.178289862521</v>
      </c>
      <c r="AE763" s="22">
        <v>10084.694258423064</v>
      </c>
      <c r="AF763" s="22">
        <v>8877.6685126733628</v>
      </c>
      <c r="AG763" s="22">
        <v>9367.5664791394101</v>
      </c>
      <c r="AH763" s="22">
        <v>9367.5664791394101</v>
      </c>
      <c r="AI763" s="22">
        <v>14785.402907801417</v>
      </c>
      <c r="AJ763" s="22">
        <v>23383.981953399041</v>
      </c>
      <c r="AK763" s="22">
        <v>34538.881847733945</v>
      </c>
      <c r="AL763" s="22">
        <v>48142.048988708884</v>
      </c>
      <c r="AM763" s="22">
        <v>59663.544115497672</v>
      </c>
      <c r="AN763" s="22">
        <v>70796.479333470488</v>
      </c>
      <c r="AO763" s="22">
        <v>81821.75813938542</v>
      </c>
    </row>
    <row r="764" spans="2:41" hidden="1" outlineLevel="3" x14ac:dyDescent="0.2">
      <c r="B764" s="14" t="s">
        <v>292</v>
      </c>
      <c r="C764" s="22">
        <v>631.90441588885517</v>
      </c>
      <c r="D764" s="22">
        <v>580.25495859627028</v>
      </c>
      <c r="E764" s="22">
        <v>726.23150324987125</v>
      </c>
      <c r="F764" s="22">
        <v>815.36793548676542</v>
      </c>
      <c r="G764" s="22">
        <v>962.31311724137913</v>
      </c>
      <c r="H764" s="22">
        <v>1276.669041942605</v>
      </c>
      <c r="I764" s="22">
        <v>1685.3978438706674</v>
      </c>
      <c r="J764" s="22">
        <v>2237.0049468503939</v>
      </c>
      <c r="K764" s="22">
        <v>2686.7853290909097</v>
      </c>
      <c r="L764" s="22">
        <v>3195.6451616127779</v>
      </c>
      <c r="M764" s="22">
        <v>3625.4407714027684</v>
      </c>
      <c r="N764" s="22">
        <v>4186.7798331247395</v>
      </c>
      <c r="O764" s="22">
        <v>5014.0268698060945</v>
      </c>
      <c r="P764" s="22">
        <v>5594.9109335124249</v>
      </c>
      <c r="Q764" s="22">
        <v>6030.5082631126397</v>
      </c>
      <c r="R764" s="22">
        <v>5492.4756947296373</v>
      </c>
      <c r="S764" s="22">
        <v>4608.0615198386013</v>
      </c>
      <c r="T764" s="22">
        <v>4304.0149999999994</v>
      </c>
      <c r="U764" s="22">
        <v>4249.1224495171209</v>
      </c>
      <c r="V764" s="22">
        <v>4982.8717171717171</v>
      </c>
      <c r="W764" s="22">
        <v>5885.7436833239753</v>
      </c>
      <c r="X764" s="22">
        <v>5995.536012155213</v>
      </c>
      <c r="Y764" s="22">
        <v>6602.4627111785539</v>
      </c>
      <c r="Z764" s="22">
        <v>7212.4845361760035</v>
      </c>
      <c r="AA764" s="22">
        <v>7212.4845361760035</v>
      </c>
      <c r="AB764" s="22">
        <v>8514.5253801169583</v>
      </c>
      <c r="AC764" s="22">
        <v>10713.996798952736</v>
      </c>
      <c r="AD764" s="22">
        <v>10713.996798952736</v>
      </c>
      <c r="AE764" s="22">
        <v>12192.135499005501</v>
      </c>
      <c r="AF764" s="22">
        <v>14011.263809140597</v>
      </c>
      <c r="AG764" s="22">
        <v>13655.554811379097</v>
      </c>
      <c r="AH764" s="22">
        <v>13655.554811379097</v>
      </c>
      <c r="AI764" s="22">
        <v>11778.311623195856</v>
      </c>
      <c r="AJ764" s="22">
        <v>10002.567591756397</v>
      </c>
      <c r="AK764" s="22">
        <v>8665.5785126733608</v>
      </c>
      <c r="AL764" s="22">
        <v>9819.263145806075</v>
      </c>
      <c r="AM764" s="22">
        <v>16328.876241134752</v>
      </c>
      <c r="AN764" s="22">
        <v>25870.218620065712</v>
      </c>
      <c r="AO764" s="22">
        <v>37912.848514400612</v>
      </c>
    </row>
    <row r="765" spans="2:41" hidden="1" outlineLevel="3" x14ac:dyDescent="0.2"/>
    <row r="766" spans="2:41" hidden="1" outlineLevel="3" x14ac:dyDescent="0.2">
      <c r="B766" s="18" t="s">
        <v>327</v>
      </c>
    </row>
    <row r="767" spans="2:41" hidden="1" outlineLevel="3" x14ac:dyDescent="0.2">
      <c r="B767" s="14" t="s">
        <v>187</v>
      </c>
      <c r="C767" s="22">
        <v>710.9655172413793</v>
      </c>
      <c r="D767" s="22">
        <v>941.44370860927154</v>
      </c>
      <c r="E767" s="22">
        <v>1240.8353105373342</v>
      </c>
      <c r="F767" s="22">
        <v>1713.2251968503938</v>
      </c>
      <c r="G767" s="22">
        <v>2029.1209090909092</v>
      </c>
      <c r="H767" s="22">
        <v>2361.8215816127777</v>
      </c>
      <c r="I767" s="22">
        <v>2661.6178747361014</v>
      </c>
      <c r="J767" s="22">
        <v>3112.7831664580726</v>
      </c>
      <c r="K767" s="22">
        <v>3858.3268698060942</v>
      </c>
      <c r="L767" s="22">
        <v>4393.4909335124248</v>
      </c>
      <c r="M767" s="22">
        <v>4810.0382631126395</v>
      </c>
      <c r="N767" s="22">
        <v>4285.5523613963041</v>
      </c>
      <c r="O767" s="22">
        <v>3462.5215198386013</v>
      </c>
      <c r="P767" s="22">
        <v>2936.2249999999999</v>
      </c>
      <c r="Q767" s="22">
        <v>2599.3924495171204</v>
      </c>
      <c r="R767" s="22">
        <v>2963.571717171717</v>
      </c>
      <c r="S767" s="22">
        <v>3472.7436833239753</v>
      </c>
      <c r="T767" s="22">
        <v>3513.5326788218795</v>
      </c>
      <c r="U767" s="22">
        <v>3915.9893778452201</v>
      </c>
      <c r="V767" s="22">
        <v>4388.004536176004</v>
      </c>
      <c r="W767" s="22">
        <v>5358.1520467836253</v>
      </c>
      <c r="X767" s="22">
        <v>7103.3867989527353</v>
      </c>
      <c r="Y767" s="22">
        <v>8231.0054990054996</v>
      </c>
      <c r="Z767" s="22">
        <v>9780.4704758072621</v>
      </c>
      <c r="AA767" s="22">
        <v>9780.4704758072621</v>
      </c>
      <c r="AB767" s="22">
        <v>9497.9981447124301</v>
      </c>
      <c r="AC767" s="22">
        <v>7820.5682898625209</v>
      </c>
      <c r="AD767" s="22">
        <v>7820.5682898625209</v>
      </c>
      <c r="AE767" s="22">
        <v>6123.5642584230636</v>
      </c>
      <c r="AF767" s="22">
        <v>4646.8751793400288</v>
      </c>
      <c r="AG767" s="22">
        <v>5210.0098124727429</v>
      </c>
      <c r="AH767" s="22">
        <v>5210.0098124727429</v>
      </c>
      <c r="AI767" s="22">
        <v>10827.659574468085</v>
      </c>
      <c r="AJ767" s="22">
        <v>19504.978620065711</v>
      </c>
      <c r="AK767" s="22">
        <v>30520.178514400613</v>
      </c>
      <c r="AL767" s="22">
        <v>43532.79565537555</v>
      </c>
      <c r="AM767" s="22">
        <v>54162.327448831005</v>
      </c>
      <c r="AN767" s="22">
        <v>64431.239333470483</v>
      </c>
      <c r="AO767" s="22">
        <v>74429.088139385422</v>
      </c>
    </row>
    <row r="768" spans="2:41" hidden="1" outlineLevel="3" x14ac:dyDescent="0.2">
      <c r="B768" s="14" t="s">
        <v>292</v>
      </c>
      <c r="C768" s="22">
        <v>653.88301588885531</v>
      </c>
      <c r="D768" s="22">
        <v>552.01695859627023</v>
      </c>
      <c r="E768" s="22">
        <v>628.48770324987129</v>
      </c>
      <c r="F768" s="22">
        <v>646.22880215343207</v>
      </c>
      <c r="G768" s="22">
        <v>710.9655172413793</v>
      </c>
      <c r="H768" s="22">
        <v>941.44370860927154</v>
      </c>
      <c r="I768" s="22">
        <v>1240.8353105373342</v>
      </c>
      <c r="J768" s="22">
        <v>1713.2251968503938</v>
      </c>
      <c r="K768" s="22">
        <v>2029.1209090909092</v>
      </c>
      <c r="L768" s="22">
        <v>2361.8215816127777</v>
      </c>
      <c r="M768" s="22">
        <v>2661.6178747361014</v>
      </c>
      <c r="N768" s="22">
        <v>3112.7831664580726</v>
      </c>
      <c r="O768" s="22">
        <v>3858.3268698060942</v>
      </c>
      <c r="P768" s="22">
        <v>4393.4909335124248</v>
      </c>
      <c r="Q768" s="22">
        <v>4810.0382631126395</v>
      </c>
      <c r="R768" s="22">
        <v>4285.5523613963041</v>
      </c>
      <c r="S768" s="22">
        <v>3462.5215198386013</v>
      </c>
      <c r="T768" s="22">
        <v>2936.2249999999999</v>
      </c>
      <c r="U768" s="22">
        <v>2599.3924495171204</v>
      </c>
      <c r="V768" s="22">
        <v>2963.571717171717</v>
      </c>
      <c r="W768" s="22">
        <v>3472.7436833239753</v>
      </c>
      <c r="X768" s="22">
        <v>3513.5326788218795</v>
      </c>
      <c r="Y768" s="22">
        <v>3915.9893778452201</v>
      </c>
      <c r="Z768" s="22">
        <v>4388.004536176004</v>
      </c>
      <c r="AA768" s="22">
        <v>4388.004536176004</v>
      </c>
      <c r="AB768" s="22">
        <v>5358.1520467836253</v>
      </c>
      <c r="AC768" s="22">
        <v>7103.3867989527353</v>
      </c>
      <c r="AD768" s="22">
        <v>7103.3867989527353</v>
      </c>
      <c r="AE768" s="22">
        <v>8231.0054990054996</v>
      </c>
      <c r="AF768" s="22">
        <v>9780.4704758072621</v>
      </c>
      <c r="AG768" s="22">
        <v>9497.9981447124301</v>
      </c>
      <c r="AH768" s="22">
        <v>9497.9981447124301</v>
      </c>
      <c r="AI768" s="22">
        <v>7820.5682898625209</v>
      </c>
      <c r="AJ768" s="22">
        <v>6123.5642584230636</v>
      </c>
      <c r="AK768" s="22">
        <v>4646.8751793400288</v>
      </c>
      <c r="AL768" s="22">
        <v>5210.0098124727429</v>
      </c>
      <c r="AM768" s="22">
        <v>10827.659574468085</v>
      </c>
      <c r="AN768" s="22">
        <v>19504.978620065711</v>
      </c>
      <c r="AO768" s="22">
        <v>30520.178514400613</v>
      </c>
    </row>
    <row r="769" spans="2:41" hidden="1" outlineLevel="2" x14ac:dyDescent="0.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row>
    <row r="770" spans="2:41" s="30" customFormat="1" hidden="1" outlineLevel="2" x14ac:dyDescent="0.2">
      <c r="B770" s="28" t="s">
        <v>348</v>
      </c>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row>
    <row r="771" spans="2:41" hidden="1" outlineLevel="3" x14ac:dyDescent="0.2">
      <c r="B771" s="18" t="s">
        <v>349</v>
      </c>
      <c r="C771" s="22">
        <v>-4.4154820748210923</v>
      </c>
      <c r="D771" s="22">
        <v>-4.8777505308155327</v>
      </c>
      <c r="E771" s="22">
        <v>-4.3783228899732904</v>
      </c>
      <c r="F771" s="22">
        <v>24.572426470112571</v>
      </c>
      <c r="G771" s="22">
        <v>24.462743710017065</v>
      </c>
      <c r="H771" s="22">
        <v>24.468251193738187</v>
      </c>
      <c r="I771" s="22">
        <v>24.534149048186119</v>
      </c>
      <c r="J771" s="22">
        <v>8.8887471596462717</v>
      </c>
      <c r="K771" s="22">
        <v>9.2431876204405299</v>
      </c>
      <c r="L771" s="22">
        <v>9.2431876204405299</v>
      </c>
      <c r="M771" s="22">
        <v>9.3836730395538908</v>
      </c>
      <c r="N771" s="22">
        <v>6.3696909659132643</v>
      </c>
      <c r="O771" s="22">
        <v>0</v>
      </c>
      <c r="P771" s="22">
        <v>0</v>
      </c>
      <c r="Q771" s="22">
        <v>0</v>
      </c>
      <c r="R771" s="22">
        <v>0</v>
      </c>
      <c r="S771" s="22">
        <v>0</v>
      </c>
      <c r="T771" s="22">
        <v>0</v>
      </c>
      <c r="U771" s="22">
        <v>0</v>
      </c>
      <c r="V771" s="22">
        <v>0</v>
      </c>
      <c r="W771" s="22">
        <v>0</v>
      </c>
      <c r="X771" s="22">
        <v>0</v>
      </c>
      <c r="Y771" s="22">
        <v>0</v>
      </c>
      <c r="Z771" s="22">
        <v>0</v>
      </c>
      <c r="AA771" s="22">
        <v>0</v>
      </c>
      <c r="AB771" s="22">
        <v>0</v>
      </c>
      <c r="AC771" s="22">
        <v>0</v>
      </c>
      <c r="AD771" s="22">
        <v>0</v>
      </c>
      <c r="AE771" s="22">
        <v>0</v>
      </c>
      <c r="AF771" s="22">
        <v>0</v>
      </c>
      <c r="AG771" s="22">
        <v>0</v>
      </c>
      <c r="AH771" s="22">
        <v>0</v>
      </c>
      <c r="AI771" s="22">
        <v>0</v>
      </c>
      <c r="AJ771" s="22">
        <v>0</v>
      </c>
      <c r="AK771" s="22">
        <v>0</v>
      </c>
      <c r="AL771" s="22">
        <v>0</v>
      </c>
      <c r="AM771" s="22">
        <v>0</v>
      </c>
      <c r="AN771" s="22">
        <v>0</v>
      </c>
      <c r="AO771" s="22">
        <v>0</v>
      </c>
    </row>
    <row r="772" spans="2:41" hidden="1" outlineLevel="3" x14ac:dyDescent="0.2">
      <c r="B772" s="14" t="s">
        <v>350</v>
      </c>
      <c r="C772" s="22">
        <v>45</v>
      </c>
      <c r="D772" s="22">
        <v>45</v>
      </c>
      <c r="E772" s="22">
        <v>45</v>
      </c>
      <c r="F772" s="22">
        <v>46</v>
      </c>
      <c r="G772" s="22">
        <v>46</v>
      </c>
      <c r="H772" s="22">
        <v>46</v>
      </c>
      <c r="I772" s="22">
        <v>46</v>
      </c>
      <c r="J772" s="22">
        <v>54</v>
      </c>
      <c r="K772" s="22">
        <v>54</v>
      </c>
      <c r="L772" s="22">
        <v>54</v>
      </c>
      <c r="M772" s="22">
        <v>54</v>
      </c>
      <c r="N772" s="22">
        <v>80</v>
      </c>
      <c r="O772" s="22">
        <v>0</v>
      </c>
      <c r="P772" s="22">
        <v>0</v>
      </c>
      <c r="Q772" s="22">
        <v>0</v>
      </c>
      <c r="R772" s="22">
        <v>0</v>
      </c>
      <c r="S772" s="22">
        <v>0</v>
      </c>
      <c r="T772" s="22">
        <v>0</v>
      </c>
      <c r="U772" s="22">
        <v>0</v>
      </c>
      <c r="V772" s="22">
        <v>0</v>
      </c>
      <c r="W772" s="22">
        <v>0</v>
      </c>
      <c r="X772" s="22">
        <v>0</v>
      </c>
      <c r="Y772" s="22">
        <v>0</v>
      </c>
      <c r="Z772" s="22">
        <v>0</v>
      </c>
      <c r="AA772" s="22">
        <v>0</v>
      </c>
      <c r="AB772" s="22">
        <v>0</v>
      </c>
      <c r="AC772" s="22">
        <v>0</v>
      </c>
      <c r="AD772" s="22">
        <v>0</v>
      </c>
      <c r="AE772" s="22">
        <v>0</v>
      </c>
      <c r="AF772" s="22">
        <v>0</v>
      </c>
      <c r="AG772" s="22">
        <v>0</v>
      </c>
      <c r="AH772" s="22">
        <v>0</v>
      </c>
      <c r="AI772" s="22">
        <v>0</v>
      </c>
      <c r="AJ772" s="22">
        <v>0</v>
      </c>
      <c r="AK772" s="22">
        <v>0</v>
      </c>
      <c r="AL772" s="22">
        <v>0</v>
      </c>
      <c r="AM772" s="22">
        <v>0</v>
      </c>
      <c r="AN772" s="22">
        <v>0</v>
      </c>
      <c r="AO772" s="22">
        <v>0</v>
      </c>
    </row>
    <row r="773" spans="2:41" hidden="1" outlineLevel="3" x14ac:dyDescent="0.2">
      <c r="B773" s="14" t="s">
        <v>351</v>
      </c>
      <c r="C773" s="22">
        <v>49.415482074821092</v>
      </c>
      <c r="D773" s="22">
        <v>49.877750530815533</v>
      </c>
      <c r="E773" s="22">
        <v>49.37832288997329</v>
      </c>
      <c r="F773" s="22">
        <v>21.427573529887429</v>
      </c>
      <c r="G773" s="22">
        <v>21.537256289982935</v>
      </c>
      <c r="H773" s="22">
        <v>21.531748806261813</v>
      </c>
      <c r="I773" s="22">
        <v>21.465850951813881</v>
      </c>
      <c r="J773" s="22">
        <v>45.111252840353728</v>
      </c>
      <c r="K773" s="22">
        <v>44.75681237955947</v>
      </c>
      <c r="L773" s="22">
        <v>44.75681237955947</v>
      </c>
      <c r="M773" s="22">
        <v>44.616326960446109</v>
      </c>
      <c r="N773" s="22">
        <v>73.630309034086736</v>
      </c>
      <c r="O773" s="22">
        <v>0</v>
      </c>
      <c r="P773" s="22">
        <v>0</v>
      </c>
      <c r="Q773" s="22">
        <v>0</v>
      </c>
      <c r="R773" s="22">
        <v>0</v>
      </c>
      <c r="S773" s="22">
        <v>0</v>
      </c>
      <c r="T773" s="22">
        <v>0</v>
      </c>
      <c r="U773" s="22">
        <v>0</v>
      </c>
      <c r="V773" s="22">
        <v>0</v>
      </c>
      <c r="W773" s="22">
        <v>0</v>
      </c>
      <c r="X773" s="22">
        <v>0</v>
      </c>
      <c r="Y773" s="22">
        <v>0</v>
      </c>
      <c r="Z773" s="22">
        <v>0</v>
      </c>
      <c r="AA773" s="22">
        <v>0</v>
      </c>
      <c r="AB773" s="22">
        <v>0</v>
      </c>
      <c r="AC773" s="22">
        <v>0</v>
      </c>
      <c r="AD773" s="22">
        <v>0</v>
      </c>
      <c r="AE773" s="22">
        <v>0</v>
      </c>
      <c r="AF773" s="22">
        <v>0</v>
      </c>
      <c r="AG773" s="22">
        <v>0</v>
      </c>
      <c r="AH773" s="22">
        <v>0</v>
      </c>
      <c r="AI773" s="22">
        <v>0</v>
      </c>
      <c r="AJ773" s="22">
        <v>0</v>
      </c>
      <c r="AK773" s="22">
        <v>0</v>
      </c>
      <c r="AL773" s="22">
        <v>0</v>
      </c>
      <c r="AM773" s="22">
        <v>0</v>
      </c>
      <c r="AN773" s="22">
        <v>0</v>
      </c>
      <c r="AO773" s="22">
        <v>0</v>
      </c>
    </row>
    <row r="774" spans="2:41" hidden="1" outlineLevel="3" x14ac:dyDescent="0.2">
      <c r="B774" s="14" t="s">
        <v>352</v>
      </c>
      <c r="C774" s="22">
        <v>247.07741037410545</v>
      </c>
      <c r="D774" s="22">
        <v>249.38875265407765</v>
      </c>
      <c r="E774" s="22">
        <v>246.89161444986647</v>
      </c>
      <c r="F774" s="22">
        <v>128.56544117932458</v>
      </c>
      <c r="G774" s="22">
        <v>129.22353773989761</v>
      </c>
      <c r="H774" s="22">
        <v>129.19049283757087</v>
      </c>
      <c r="I774" s="22">
        <v>128.79510571088329</v>
      </c>
      <c r="J774" s="22">
        <v>225.55626420176864</v>
      </c>
      <c r="K774" s="22">
        <v>223.78406189779736</v>
      </c>
      <c r="L774" s="22">
        <v>223.78406189779736</v>
      </c>
      <c r="M774" s="22">
        <v>223.08163480223055</v>
      </c>
      <c r="N774" s="22">
        <v>589.04247227269389</v>
      </c>
      <c r="O774" s="22">
        <v>0</v>
      </c>
      <c r="P774" s="22">
        <v>0</v>
      </c>
      <c r="Q774" s="22">
        <v>0</v>
      </c>
      <c r="R774" s="22">
        <v>0</v>
      </c>
      <c r="S774" s="22">
        <v>0</v>
      </c>
      <c r="T774" s="22">
        <v>0</v>
      </c>
      <c r="U774" s="22">
        <v>0</v>
      </c>
      <c r="V774" s="22">
        <v>0</v>
      </c>
      <c r="W774" s="22">
        <v>0</v>
      </c>
      <c r="X774" s="22">
        <v>0</v>
      </c>
      <c r="Y774" s="22">
        <v>0</v>
      </c>
      <c r="Z774" s="22">
        <v>0</v>
      </c>
      <c r="AA774" s="22">
        <v>0</v>
      </c>
      <c r="AB774" s="22">
        <v>0</v>
      </c>
      <c r="AC774" s="22">
        <v>0</v>
      </c>
      <c r="AD774" s="22">
        <v>0</v>
      </c>
      <c r="AE774" s="22">
        <v>0</v>
      </c>
      <c r="AF774" s="22">
        <v>0</v>
      </c>
      <c r="AG774" s="22">
        <v>0</v>
      </c>
      <c r="AH774" s="22">
        <v>0</v>
      </c>
      <c r="AI774" s="22">
        <v>0</v>
      </c>
      <c r="AJ774" s="22">
        <v>0</v>
      </c>
      <c r="AK774" s="22">
        <v>0</v>
      </c>
      <c r="AL774" s="22">
        <v>0</v>
      </c>
      <c r="AM774" s="22">
        <v>0</v>
      </c>
      <c r="AN774" s="22">
        <v>0</v>
      </c>
      <c r="AO774" s="22">
        <v>0</v>
      </c>
    </row>
    <row r="775" spans="2:41" hidden="1" outlineLevel="3" x14ac:dyDescent="0.2">
      <c r="B775" s="14" t="s">
        <v>353</v>
      </c>
      <c r="C775" s="22">
        <v>6.3745971876519203</v>
      </c>
      <c r="D775" s="22">
        <v>5.5114914336551166</v>
      </c>
      <c r="E775" s="22">
        <v>6.4438711371415156</v>
      </c>
      <c r="F775" s="22">
        <v>4.1655202942101166</v>
      </c>
      <c r="G775" s="22">
        <v>3.9283955472928871</v>
      </c>
      <c r="H775" s="22">
        <v>3.9403100315459114</v>
      </c>
      <c r="I775" s="22">
        <v>4.0828048510350001</v>
      </c>
      <c r="J775" s="22">
        <v>7.2178004544565963</v>
      </c>
      <c r="K775" s="22">
        <v>7.8324421664229087</v>
      </c>
      <c r="L775" s="22">
        <v>7.8324421664229087</v>
      </c>
      <c r="M775" s="22">
        <v>8.0755551798407463</v>
      </c>
      <c r="N775" s="22">
        <v>20.675390776771554</v>
      </c>
      <c r="O775" s="22">
        <v>0</v>
      </c>
      <c r="P775" s="22">
        <v>0</v>
      </c>
      <c r="Q775" s="22">
        <v>0</v>
      </c>
      <c r="R775" s="22">
        <v>0</v>
      </c>
      <c r="S775" s="22">
        <v>0</v>
      </c>
      <c r="T775" s="22">
        <v>0</v>
      </c>
      <c r="U775" s="22">
        <v>0</v>
      </c>
      <c r="V775" s="22">
        <v>0</v>
      </c>
      <c r="W775" s="22">
        <v>0</v>
      </c>
      <c r="X775" s="22">
        <v>0</v>
      </c>
      <c r="Y775" s="22">
        <v>0</v>
      </c>
      <c r="Z775" s="22">
        <v>0</v>
      </c>
      <c r="AA775" s="22">
        <v>0</v>
      </c>
      <c r="AB775" s="22">
        <v>0</v>
      </c>
      <c r="AC775" s="22">
        <v>0</v>
      </c>
      <c r="AD775" s="22">
        <v>0</v>
      </c>
      <c r="AE775" s="22">
        <v>0</v>
      </c>
      <c r="AF775" s="22">
        <v>0</v>
      </c>
      <c r="AG775" s="22">
        <v>0</v>
      </c>
      <c r="AH775" s="22">
        <v>0</v>
      </c>
      <c r="AI775" s="22">
        <v>0</v>
      </c>
      <c r="AJ775" s="22">
        <v>0</v>
      </c>
      <c r="AK775" s="22">
        <v>0</v>
      </c>
      <c r="AL775" s="22">
        <v>0</v>
      </c>
      <c r="AM775" s="22">
        <v>0</v>
      </c>
      <c r="AN775" s="22">
        <v>0</v>
      </c>
      <c r="AO775" s="22">
        <v>0</v>
      </c>
    </row>
    <row r="776" spans="2:41" hidden="1" outlineLevel="3" x14ac:dyDescent="0.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row>
    <row r="777" spans="2:41" hidden="1" outlineLevel="3" x14ac:dyDescent="0.2">
      <c r="B777" s="18" t="s">
        <v>354</v>
      </c>
      <c r="C777" s="22">
        <v>-15.699000000000069</v>
      </c>
      <c r="D777" s="22">
        <v>20.170000000000073</v>
      </c>
      <c r="E777" s="22">
        <v>69.817000000000007</v>
      </c>
      <c r="F777" s="22">
        <v>120.81366666666668</v>
      </c>
      <c r="G777" s="22">
        <v>179.53399999999988</v>
      </c>
      <c r="H777" s="22">
        <v>239.44666666666672</v>
      </c>
      <c r="I777" s="22">
        <v>317.54466666666667</v>
      </c>
      <c r="J777" s="22">
        <v>412.42499999999995</v>
      </c>
      <c r="K777" s="22">
        <v>517.84600000000023</v>
      </c>
      <c r="L777" s="22">
        <v>656.55400000000009</v>
      </c>
      <c r="M777" s="22">
        <v>758.91566666666677</v>
      </c>
      <c r="N777" s="22">
        <v>845.66666666666674</v>
      </c>
      <c r="O777" s="22">
        <v>910</v>
      </c>
      <c r="P777" s="22">
        <v>946</v>
      </c>
      <c r="Q777" s="22">
        <v>961</v>
      </c>
      <c r="R777" s="22">
        <v>950.33333333333326</v>
      </c>
      <c r="S777" s="22">
        <v>902</v>
      </c>
      <c r="T777" s="22">
        <v>1077</v>
      </c>
      <c r="U777" s="22">
        <v>1299</v>
      </c>
      <c r="V777" s="22">
        <v>1590</v>
      </c>
      <c r="W777" s="22">
        <v>1900</v>
      </c>
      <c r="X777" s="22">
        <v>1954.3333333333335</v>
      </c>
      <c r="Y777" s="22">
        <v>2115.3333333333335</v>
      </c>
      <c r="Z777" s="22">
        <v>2224</v>
      </c>
      <c r="AA777" s="22">
        <v>2224</v>
      </c>
      <c r="AB777" s="22">
        <v>2485.3333333333335</v>
      </c>
      <c r="AC777" s="22">
        <v>2843</v>
      </c>
      <c r="AD777" s="22">
        <v>2843</v>
      </c>
      <c r="AE777" s="22">
        <v>3119</v>
      </c>
      <c r="AF777" s="22">
        <v>3331.3333333333335</v>
      </c>
      <c r="AG777" s="22">
        <v>3273.666666666667</v>
      </c>
      <c r="AH777" s="22">
        <v>3273.666666666667</v>
      </c>
      <c r="AI777" s="22">
        <v>3116.333333333333</v>
      </c>
      <c r="AJ777" s="22">
        <v>3054.333333333333</v>
      </c>
      <c r="AK777" s="22">
        <v>3164.333333333333</v>
      </c>
      <c r="AL777" s="22">
        <v>3629.333333333333</v>
      </c>
      <c r="AM777" s="22">
        <v>4331.666666666667</v>
      </c>
      <c r="AN777" s="22">
        <v>5012</v>
      </c>
      <c r="AO777" s="22">
        <v>5821</v>
      </c>
    </row>
    <row r="778" spans="2:41" hidden="1" outlineLevel="3" x14ac:dyDescent="0.2">
      <c r="B778" s="14" t="s">
        <v>350</v>
      </c>
      <c r="C778" s="22">
        <v>1338</v>
      </c>
      <c r="D778" s="22">
        <v>1368</v>
      </c>
      <c r="E778" s="22">
        <v>1412</v>
      </c>
      <c r="F778" s="22">
        <v>1463</v>
      </c>
      <c r="G778" s="22">
        <v>1528</v>
      </c>
      <c r="H778" s="22">
        <v>1594</v>
      </c>
      <c r="I778" s="22">
        <v>1683</v>
      </c>
      <c r="J778" s="22">
        <v>1797</v>
      </c>
      <c r="K778" s="22">
        <v>1928</v>
      </c>
      <c r="L778" s="22">
        <v>2093</v>
      </c>
      <c r="M778" s="22">
        <v>2236</v>
      </c>
      <c r="N778" s="22">
        <v>2376</v>
      </c>
      <c r="O778" s="22">
        <v>2508</v>
      </c>
      <c r="P778" s="22">
        <v>2631</v>
      </c>
      <c r="Q778" s="22">
        <v>2738</v>
      </c>
      <c r="R778" s="22">
        <v>2829</v>
      </c>
      <c r="S778" s="22">
        <v>2890</v>
      </c>
      <c r="T778" s="22">
        <v>3183</v>
      </c>
      <c r="U778" s="22">
        <v>3518</v>
      </c>
      <c r="V778" s="22">
        <v>3924</v>
      </c>
      <c r="W778" s="22">
        <v>4342</v>
      </c>
      <c r="X778" s="22">
        <v>4590</v>
      </c>
      <c r="Y778" s="22">
        <v>4946</v>
      </c>
      <c r="Z778" s="22">
        <v>5267</v>
      </c>
      <c r="AA778" s="22">
        <v>5267</v>
      </c>
      <c r="AB778" s="22">
        <v>5732</v>
      </c>
      <c r="AC778" s="22">
        <v>6311</v>
      </c>
      <c r="AD778" s="22">
        <v>6311</v>
      </c>
      <c r="AE778" s="22">
        <v>6853</v>
      </c>
      <c r="AF778" s="22">
        <v>7338</v>
      </c>
      <c r="AG778" s="22">
        <v>7595</v>
      </c>
      <c r="AH778" s="22">
        <v>7595</v>
      </c>
      <c r="AI778" s="22">
        <v>7811</v>
      </c>
      <c r="AJ778" s="22">
        <v>8160</v>
      </c>
      <c r="AK778" s="22">
        <v>8674</v>
      </c>
      <c r="AL778" s="22">
        <v>9519</v>
      </c>
      <c r="AM778" s="22">
        <v>10569</v>
      </c>
      <c r="AN778" s="22">
        <v>11665</v>
      </c>
      <c r="AO778" s="22">
        <v>12914</v>
      </c>
    </row>
    <row r="779" spans="2:41" hidden="1" outlineLevel="3" x14ac:dyDescent="0.2">
      <c r="B779" s="14" t="s">
        <v>355</v>
      </c>
      <c r="C779" s="22">
        <v>1353.6990000000001</v>
      </c>
      <c r="D779" s="22">
        <v>1347.83</v>
      </c>
      <c r="E779" s="22">
        <v>1342.183</v>
      </c>
      <c r="F779" s="22">
        <v>1342.1863333333333</v>
      </c>
      <c r="G779" s="22">
        <v>1348.4660000000001</v>
      </c>
      <c r="H779" s="22">
        <v>1354.5533333333333</v>
      </c>
      <c r="I779" s="22">
        <v>1365.4553333333333</v>
      </c>
      <c r="J779" s="22">
        <v>1384.575</v>
      </c>
      <c r="K779" s="22">
        <v>1410.1539999999998</v>
      </c>
      <c r="L779" s="22">
        <v>1436.4459999999999</v>
      </c>
      <c r="M779" s="22">
        <v>1477.0843333333332</v>
      </c>
      <c r="N779" s="22">
        <v>1530.3333333333333</v>
      </c>
      <c r="O779" s="22">
        <v>1598</v>
      </c>
      <c r="P779" s="22">
        <v>1685</v>
      </c>
      <c r="Q779" s="22">
        <v>1777</v>
      </c>
      <c r="R779" s="22">
        <v>1878.6666666666667</v>
      </c>
      <c r="S779" s="22">
        <v>1988</v>
      </c>
      <c r="T779" s="22">
        <v>2106</v>
      </c>
      <c r="U779" s="22">
        <v>2219</v>
      </c>
      <c r="V779" s="22">
        <v>2334</v>
      </c>
      <c r="W779" s="22">
        <v>2442</v>
      </c>
      <c r="X779" s="22">
        <v>2635.6666666666665</v>
      </c>
      <c r="Y779" s="22">
        <v>2830.6666666666665</v>
      </c>
      <c r="Z779" s="22">
        <v>3043</v>
      </c>
      <c r="AA779" s="22">
        <v>3043</v>
      </c>
      <c r="AB779" s="22">
        <v>3246.6666666666665</v>
      </c>
      <c r="AC779" s="22">
        <v>3468</v>
      </c>
      <c r="AD779" s="22">
        <v>3468</v>
      </c>
      <c r="AE779" s="22">
        <v>3734</v>
      </c>
      <c r="AF779" s="22">
        <v>4006.6666666666665</v>
      </c>
      <c r="AG779" s="22">
        <v>4321.333333333333</v>
      </c>
      <c r="AH779" s="22">
        <v>4321.333333333333</v>
      </c>
      <c r="AI779" s="22">
        <v>4694.666666666667</v>
      </c>
      <c r="AJ779" s="22">
        <v>5105.666666666667</v>
      </c>
      <c r="AK779" s="22">
        <v>5509.666666666667</v>
      </c>
      <c r="AL779" s="22">
        <v>5889.666666666667</v>
      </c>
      <c r="AM779" s="22">
        <v>6237.333333333333</v>
      </c>
      <c r="AN779" s="22">
        <v>6653</v>
      </c>
      <c r="AO779" s="22">
        <v>7093</v>
      </c>
    </row>
    <row r="780" spans="2:41" hidden="1" outlineLevel="3" x14ac:dyDescent="0.2">
      <c r="B780" s="14" t="s">
        <v>356</v>
      </c>
      <c r="C780" s="22">
        <v>2020.231</v>
      </c>
      <c r="D780" s="22">
        <v>2041.6689999999999</v>
      </c>
      <c r="E780" s="22">
        <v>2080.1264999999999</v>
      </c>
      <c r="F780" s="22">
        <v>2803.5750000000003</v>
      </c>
      <c r="G780" s="22">
        <v>2874.8206666666665</v>
      </c>
      <c r="H780" s="22">
        <v>2955.1126666666669</v>
      </c>
      <c r="I780" s="22">
        <v>3069.7510000000002</v>
      </c>
      <c r="J780" s="22">
        <v>3216</v>
      </c>
      <c r="K780" s="22">
        <v>3392.6666666666665</v>
      </c>
      <c r="L780" s="22">
        <v>3611.666666666667</v>
      </c>
      <c r="M780" s="22">
        <v>3828.6666666666665</v>
      </c>
      <c r="N780" s="22">
        <v>4061.6666666666665</v>
      </c>
      <c r="O780" s="22">
        <v>4302.6666666666661</v>
      </c>
      <c r="P780" s="22">
        <v>4557.6666666666661</v>
      </c>
      <c r="Q780" s="22">
        <v>4789.666666666667</v>
      </c>
      <c r="R780" s="22">
        <v>5012</v>
      </c>
      <c r="S780" s="22">
        <v>5204.666666666667</v>
      </c>
      <c r="T780" s="22">
        <v>5634.666666666667</v>
      </c>
      <c r="U780" s="22">
        <v>6088.6666666666661</v>
      </c>
      <c r="V780" s="22">
        <v>6602</v>
      </c>
      <c r="W780" s="22">
        <v>7104.666666666667</v>
      </c>
      <c r="X780" s="22">
        <v>7589</v>
      </c>
      <c r="Y780" s="22">
        <v>8204</v>
      </c>
      <c r="Z780" s="22">
        <v>8826</v>
      </c>
      <c r="AA780" s="22">
        <v>8826</v>
      </c>
      <c r="AB780" s="22">
        <v>9590</v>
      </c>
      <c r="AC780" s="22">
        <v>10432</v>
      </c>
      <c r="AD780" s="22">
        <v>10432</v>
      </c>
      <c r="AE780" s="22">
        <v>11323</v>
      </c>
      <c r="AF780" s="22">
        <v>12157.333333333334</v>
      </c>
      <c r="AG780" s="22">
        <v>12863.666666666668</v>
      </c>
      <c r="AH780" s="22">
        <v>12863.666666666668</v>
      </c>
      <c r="AI780" s="22">
        <v>13548.333333333332</v>
      </c>
      <c r="AJ780" s="22">
        <v>14377.333333333334</v>
      </c>
      <c r="AK780" s="22">
        <v>15321.666666666666</v>
      </c>
      <c r="AL780" s="22">
        <v>16493</v>
      </c>
      <c r="AM780" s="22">
        <v>17880</v>
      </c>
      <c r="AN780" s="22">
        <v>19389.333333333332</v>
      </c>
      <c r="AO780" s="22">
        <v>21142.666666666668</v>
      </c>
    </row>
    <row r="781" spans="2:41" hidden="1" outlineLevel="3" x14ac:dyDescent="0.2">
      <c r="B781" s="14" t="s">
        <v>357</v>
      </c>
      <c r="C781" s="22">
        <v>-6.2796000000000278</v>
      </c>
      <c r="D781" s="22">
        <v>8.0680000000000298</v>
      </c>
      <c r="E781" s="22">
        <v>27.926800000000004</v>
      </c>
      <c r="F781" s="22">
        <v>48.325466666666671</v>
      </c>
      <c r="G781" s="22">
        <v>71.813599999999951</v>
      </c>
      <c r="H781" s="22">
        <v>95.778666666666695</v>
      </c>
      <c r="I781" s="22">
        <v>127.01786666666668</v>
      </c>
      <c r="J781" s="22">
        <v>111.35475</v>
      </c>
      <c r="K781" s="22">
        <v>139.81842000000006</v>
      </c>
      <c r="L781" s="22">
        <v>177.26958000000005</v>
      </c>
      <c r="M781" s="22">
        <v>204.90723000000003</v>
      </c>
      <c r="N781" s="22">
        <v>228.33000000000004</v>
      </c>
      <c r="O781" s="22">
        <v>245.70000000000002</v>
      </c>
      <c r="P781" s="22">
        <v>255.42000000000002</v>
      </c>
      <c r="Q781" s="22">
        <v>259.47000000000003</v>
      </c>
      <c r="R781" s="22">
        <v>256.58999999999997</v>
      </c>
      <c r="S781" s="22">
        <v>243.54000000000002</v>
      </c>
      <c r="T781" s="22">
        <v>290.79000000000002</v>
      </c>
      <c r="U781" s="22">
        <v>350.73</v>
      </c>
      <c r="V781" s="22">
        <v>429.3</v>
      </c>
      <c r="W781" s="22">
        <v>513</v>
      </c>
      <c r="X781" s="22">
        <v>527.67000000000007</v>
      </c>
      <c r="Y781" s="22">
        <v>571.1400000000001</v>
      </c>
      <c r="Z781" s="22">
        <v>600.48</v>
      </c>
      <c r="AA781" s="22">
        <v>600.48</v>
      </c>
      <c r="AB781" s="22">
        <v>671.04000000000008</v>
      </c>
      <c r="AC781" s="22">
        <v>767.61</v>
      </c>
      <c r="AD781" s="22">
        <v>767.61</v>
      </c>
      <c r="AE781" s="22">
        <v>842.13000000000011</v>
      </c>
      <c r="AF781" s="22">
        <v>899.46000000000015</v>
      </c>
      <c r="AG781" s="22">
        <v>883.8900000000001</v>
      </c>
      <c r="AH781" s="22">
        <v>883.8900000000001</v>
      </c>
      <c r="AI781" s="22">
        <v>841.41</v>
      </c>
      <c r="AJ781" s="22">
        <v>824.67</v>
      </c>
      <c r="AK781" s="22">
        <v>854.37</v>
      </c>
      <c r="AL781" s="22">
        <v>979.92</v>
      </c>
      <c r="AM781" s="22">
        <v>1169.5500000000002</v>
      </c>
      <c r="AN781" s="22">
        <v>1353.24</v>
      </c>
      <c r="AO781" s="22">
        <v>1571.67</v>
      </c>
    </row>
    <row r="782" spans="2:41" outlineLevel="1" collapsed="1" x14ac:dyDescent="0.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row>
    <row r="783" spans="2:41" s="16" customFormat="1" outlineLevel="1" x14ac:dyDescent="0.2">
      <c r="B783" s="15" t="s">
        <v>358</v>
      </c>
    </row>
    <row r="784" spans="2:41" s="27" customFormat="1" hidden="1" outlineLevel="2" x14ac:dyDescent="0.2">
      <c r="B784" s="25" t="s">
        <v>359</v>
      </c>
      <c r="C784" s="36">
        <v>1</v>
      </c>
      <c r="D784" s="36">
        <v>1</v>
      </c>
      <c r="E784" s="36">
        <v>1</v>
      </c>
      <c r="F784" s="36">
        <v>1</v>
      </c>
      <c r="G784" s="36">
        <v>1</v>
      </c>
      <c r="H784" s="36">
        <v>1</v>
      </c>
      <c r="I784" s="36">
        <v>1</v>
      </c>
      <c r="J784" s="36">
        <v>1</v>
      </c>
      <c r="K784" s="36">
        <v>1</v>
      </c>
      <c r="L784" s="36">
        <v>1</v>
      </c>
      <c r="M784" s="36">
        <v>1</v>
      </c>
      <c r="N784" s="36">
        <v>1</v>
      </c>
      <c r="O784" s="36">
        <v>1</v>
      </c>
      <c r="P784" s="36">
        <v>1</v>
      </c>
      <c r="Q784" s="36">
        <v>1</v>
      </c>
      <c r="R784" s="36">
        <v>1</v>
      </c>
      <c r="S784" s="36">
        <v>1</v>
      </c>
      <c r="T784" s="36">
        <v>1</v>
      </c>
      <c r="U784" s="36">
        <v>1</v>
      </c>
      <c r="V784" s="36">
        <v>1</v>
      </c>
      <c r="W784" s="36">
        <v>1</v>
      </c>
      <c r="X784" s="36">
        <v>1</v>
      </c>
      <c r="Y784" s="36">
        <v>1</v>
      </c>
      <c r="Z784" s="36">
        <v>1</v>
      </c>
      <c r="AA784" s="36">
        <v>1</v>
      </c>
      <c r="AB784" s="36">
        <v>1</v>
      </c>
      <c r="AC784" s="36">
        <v>1</v>
      </c>
      <c r="AD784" s="36">
        <v>1</v>
      </c>
      <c r="AE784" s="36">
        <v>1</v>
      </c>
      <c r="AF784" s="36">
        <v>1</v>
      </c>
      <c r="AG784" s="36">
        <v>1</v>
      </c>
      <c r="AH784" s="36">
        <v>1</v>
      </c>
      <c r="AI784" s="36">
        <v>1</v>
      </c>
      <c r="AJ784" s="36">
        <v>1</v>
      </c>
      <c r="AK784" s="36">
        <v>1</v>
      </c>
      <c r="AL784" s="36">
        <v>1</v>
      </c>
      <c r="AM784" s="36">
        <v>1</v>
      </c>
      <c r="AN784" s="36">
        <v>1</v>
      </c>
      <c r="AO784" s="36">
        <v>1</v>
      </c>
    </row>
    <row r="785" spans="2:41" s="27" customFormat="1" hidden="1" outlineLevel="2" x14ac:dyDescent="0.2">
      <c r="B785" s="25" t="s">
        <v>360</v>
      </c>
      <c r="C785" s="36">
        <v>1</v>
      </c>
      <c r="D785" s="36">
        <v>1</v>
      </c>
      <c r="E785" s="36">
        <v>1</v>
      </c>
      <c r="F785" s="36">
        <v>1</v>
      </c>
      <c r="G785" s="36">
        <v>1</v>
      </c>
      <c r="H785" s="36">
        <v>1</v>
      </c>
      <c r="I785" s="36">
        <v>1</v>
      </c>
      <c r="J785" s="36">
        <v>1</v>
      </c>
      <c r="K785" s="36">
        <v>1</v>
      </c>
      <c r="L785" s="36">
        <v>1</v>
      </c>
      <c r="M785" s="36">
        <v>1</v>
      </c>
      <c r="N785" s="36">
        <v>1</v>
      </c>
      <c r="O785" s="36">
        <v>1</v>
      </c>
      <c r="P785" s="36">
        <v>1</v>
      </c>
      <c r="Q785" s="36">
        <v>1</v>
      </c>
      <c r="R785" s="36">
        <v>1</v>
      </c>
      <c r="S785" s="36">
        <v>1</v>
      </c>
      <c r="T785" s="36">
        <v>1</v>
      </c>
      <c r="U785" s="36">
        <v>1</v>
      </c>
      <c r="V785" s="36">
        <v>1</v>
      </c>
      <c r="W785" s="36">
        <v>1</v>
      </c>
      <c r="X785" s="36">
        <v>1</v>
      </c>
      <c r="Y785" s="36">
        <v>1</v>
      </c>
      <c r="Z785" s="36">
        <v>1</v>
      </c>
      <c r="AA785" s="36">
        <v>1</v>
      </c>
      <c r="AB785" s="36">
        <v>1</v>
      </c>
      <c r="AC785" s="36">
        <v>1</v>
      </c>
      <c r="AD785" s="36">
        <v>1</v>
      </c>
      <c r="AE785" s="36">
        <v>1</v>
      </c>
      <c r="AF785" s="36">
        <v>1</v>
      </c>
      <c r="AG785" s="36">
        <v>1</v>
      </c>
      <c r="AH785" s="36">
        <v>1</v>
      </c>
      <c r="AI785" s="36">
        <v>1</v>
      </c>
      <c r="AJ785" s="36">
        <v>1</v>
      </c>
      <c r="AK785" s="36">
        <v>1</v>
      </c>
      <c r="AL785" s="36">
        <v>1</v>
      </c>
      <c r="AM785" s="36">
        <v>1</v>
      </c>
      <c r="AN785" s="36">
        <v>1</v>
      </c>
      <c r="AO785" s="36">
        <v>1</v>
      </c>
    </row>
    <row r="786" spans="2:41" hidden="1" outlineLevel="2" x14ac:dyDescent="0.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row>
    <row r="787" spans="2:41" hidden="1" outlineLevel="2" x14ac:dyDescent="0.2">
      <c r="B787" s="18" t="s">
        <v>361</v>
      </c>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row>
    <row r="788" spans="2:41" hidden="1" outlineLevel="2" x14ac:dyDescent="0.2">
      <c r="B788" s="14" t="s">
        <v>360</v>
      </c>
      <c r="C788" s="22">
        <v>-6.2796000000000278</v>
      </c>
      <c r="D788" s="22">
        <v>8.0680000000000298</v>
      </c>
      <c r="E788" s="22">
        <v>27.926800000000004</v>
      </c>
      <c r="F788" s="22">
        <v>48.325466666666671</v>
      </c>
      <c r="G788" s="22">
        <v>71.813599999999951</v>
      </c>
      <c r="H788" s="22">
        <v>95.778666666666695</v>
      </c>
      <c r="I788" s="22">
        <v>127.01786666666668</v>
      </c>
      <c r="J788" s="22">
        <v>111.35475</v>
      </c>
      <c r="K788" s="22">
        <v>139.81842000000006</v>
      </c>
      <c r="L788" s="22">
        <v>177.26958000000005</v>
      </c>
      <c r="M788" s="22">
        <v>204.90723000000003</v>
      </c>
      <c r="N788" s="22">
        <v>228.33000000000004</v>
      </c>
      <c r="O788" s="22">
        <v>245.70000000000002</v>
      </c>
      <c r="P788" s="22">
        <v>255.42000000000002</v>
      </c>
      <c r="Q788" s="22">
        <v>259.47000000000003</v>
      </c>
      <c r="R788" s="22">
        <v>256.58999999999997</v>
      </c>
      <c r="S788" s="22">
        <v>243.54000000000002</v>
      </c>
      <c r="T788" s="22">
        <v>290.79000000000002</v>
      </c>
      <c r="U788" s="22">
        <v>350.73</v>
      </c>
      <c r="V788" s="22">
        <v>429.3</v>
      </c>
      <c r="W788" s="22">
        <v>513</v>
      </c>
      <c r="X788" s="22">
        <v>527.67000000000007</v>
      </c>
      <c r="Y788" s="22">
        <v>571.1400000000001</v>
      </c>
      <c r="Z788" s="22">
        <v>600.48</v>
      </c>
      <c r="AA788" s="22">
        <v>600.48</v>
      </c>
      <c r="AB788" s="22">
        <v>671.04000000000008</v>
      </c>
      <c r="AC788" s="22">
        <v>767.61</v>
      </c>
      <c r="AD788" s="22">
        <v>767.61</v>
      </c>
      <c r="AE788" s="22">
        <v>842.13000000000011</v>
      </c>
      <c r="AF788" s="22">
        <v>899.46000000000015</v>
      </c>
      <c r="AG788" s="22">
        <v>883.8900000000001</v>
      </c>
      <c r="AH788" s="22">
        <v>883.8900000000001</v>
      </c>
      <c r="AI788" s="22">
        <v>841.41</v>
      </c>
      <c r="AJ788" s="22">
        <v>824.67</v>
      </c>
      <c r="AK788" s="22">
        <v>854.37</v>
      </c>
      <c r="AL788" s="22">
        <v>979.92</v>
      </c>
      <c r="AM788" s="22">
        <v>1169.5500000000002</v>
      </c>
      <c r="AN788" s="22">
        <v>1353.24</v>
      </c>
      <c r="AO788" s="22">
        <v>1571.67</v>
      </c>
    </row>
    <row r="789" spans="2:41" hidden="1" outlineLevel="2" x14ac:dyDescent="0.2">
      <c r="B789" s="14" t="s">
        <v>229</v>
      </c>
      <c r="C789" s="22">
        <v>-15.699000000000069</v>
      </c>
      <c r="D789" s="22">
        <v>20.170000000000073</v>
      </c>
      <c r="E789" s="22">
        <v>69.817000000000007</v>
      </c>
      <c r="F789" s="22">
        <v>120.81366666666668</v>
      </c>
      <c r="G789" s="22">
        <v>179.53399999999988</v>
      </c>
      <c r="H789" s="22">
        <v>239.44666666666672</v>
      </c>
      <c r="I789" s="22">
        <v>317.54466666666667</v>
      </c>
      <c r="J789" s="22">
        <v>412.42499999999995</v>
      </c>
      <c r="K789" s="22">
        <v>517.84600000000023</v>
      </c>
      <c r="L789" s="22">
        <v>656.55400000000009</v>
      </c>
      <c r="M789" s="22">
        <v>758.91566666666677</v>
      </c>
      <c r="N789" s="22">
        <v>845.66666666666674</v>
      </c>
      <c r="O789" s="22">
        <v>910</v>
      </c>
      <c r="P789" s="22">
        <v>946</v>
      </c>
      <c r="Q789" s="22">
        <v>961</v>
      </c>
      <c r="R789" s="22">
        <v>950.33333333333326</v>
      </c>
      <c r="S789" s="22">
        <v>902</v>
      </c>
      <c r="T789" s="22">
        <v>1077</v>
      </c>
      <c r="U789" s="22">
        <v>1299</v>
      </c>
      <c r="V789" s="22">
        <v>1590</v>
      </c>
      <c r="W789" s="22">
        <v>1900</v>
      </c>
      <c r="X789" s="22">
        <v>1954.3333333333335</v>
      </c>
      <c r="Y789" s="22">
        <v>2115.3333333333335</v>
      </c>
      <c r="Z789" s="22">
        <v>2224</v>
      </c>
      <c r="AA789" s="22">
        <v>2224</v>
      </c>
      <c r="AB789" s="22">
        <v>2485.3333333333335</v>
      </c>
      <c r="AC789" s="22">
        <v>2843</v>
      </c>
      <c r="AD789" s="22">
        <v>2843</v>
      </c>
      <c r="AE789" s="22">
        <v>3119</v>
      </c>
      <c r="AF789" s="22">
        <v>3331.3333333333335</v>
      </c>
      <c r="AG789" s="22">
        <v>3273.666666666667</v>
      </c>
      <c r="AH789" s="22">
        <v>3273.666666666667</v>
      </c>
      <c r="AI789" s="22">
        <v>3116.333333333333</v>
      </c>
      <c r="AJ789" s="22">
        <v>3054.333333333333</v>
      </c>
      <c r="AK789" s="22">
        <v>3164.333333333333</v>
      </c>
      <c r="AL789" s="22">
        <v>3629.333333333333</v>
      </c>
      <c r="AM789" s="22">
        <v>4331.666666666667</v>
      </c>
      <c r="AN789" s="22">
        <v>5012</v>
      </c>
      <c r="AO789" s="22">
        <v>5821</v>
      </c>
    </row>
    <row r="790" spans="2:41" hidden="1" outlineLevel="2" x14ac:dyDescent="0.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row>
    <row r="791" spans="2:41" hidden="1" outlineLevel="2" x14ac:dyDescent="0.2">
      <c r="B791" s="14" t="s">
        <v>233</v>
      </c>
      <c r="C791" s="19">
        <v>0.4</v>
      </c>
      <c r="D791" s="19">
        <v>0.4</v>
      </c>
      <c r="E791" s="19">
        <v>0.4</v>
      </c>
      <c r="F791" s="19">
        <v>0.4</v>
      </c>
      <c r="G791" s="19">
        <v>0.4</v>
      </c>
      <c r="H791" s="19">
        <v>0.4</v>
      </c>
      <c r="I791" s="19">
        <v>0.4</v>
      </c>
      <c r="J791" s="19">
        <v>0.27</v>
      </c>
      <c r="K791" s="19">
        <v>0.27</v>
      </c>
      <c r="L791" s="19">
        <v>0.27</v>
      </c>
      <c r="M791" s="19">
        <v>0.27</v>
      </c>
      <c r="N791" s="19">
        <v>0.27</v>
      </c>
      <c r="O791" s="19">
        <v>0.27</v>
      </c>
      <c r="P791" s="19">
        <v>0.27</v>
      </c>
      <c r="Q791" s="19">
        <v>0.27</v>
      </c>
      <c r="R791" s="19">
        <v>0.27</v>
      </c>
      <c r="S791" s="19">
        <v>0.27</v>
      </c>
      <c r="T791" s="19">
        <v>0.27</v>
      </c>
      <c r="U791" s="19">
        <v>0.27</v>
      </c>
      <c r="V791" s="19">
        <v>0.27</v>
      </c>
      <c r="W791" s="19">
        <v>0.27</v>
      </c>
      <c r="X791" s="19">
        <v>0.27</v>
      </c>
      <c r="Y791" s="19">
        <v>0.27</v>
      </c>
      <c r="Z791" s="19">
        <v>0.27</v>
      </c>
      <c r="AA791" s="19">
        <v>0.27</v>
      </c>
      <c r="AB791" s="19">
        <v>0.27</v>
      </c>
      <c r="AC791" s="19">
        <v>0.27</v>
      </c>
      <c r="AD791" s="19">
        <v>0.27</v>
      </c>
      <c r="AE791" s="19">
        <v>0.27</v>
      </c>
      <c r="AF791" s="19">
        <v>0.27</v>
      </c>
      <c r="AG791" s="19">
        <v>0.27</v>
      </c>
      <c r="AH791" s="19">
        <v>0.27</v>
      </c>
      <c r="AI791" s="19">
        <v>0.27</v>
      </c>
      <c r="AJ791" s="19">
        <v>0.27</v>
      </c>
      <c r="AK791" s="19">
        <v>0.27</v>
      </c>
      <c r="AL791" s="19">
        <v>0.27</v>
      </c>
      <c r="AM791" s="19">
        <v>0.27</v>
      </c>
      <c r="AN791" s="19">
        <v>0.27</v>
      </c>
      <c r="AO791" s="19">
        <v>0.27</v>
      </c>
    </row>
    <row r="792" spans="2:41" hidden="1" outlineLevel="2" x14ac:dyDescent="0.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row>
    <row r="793" spans="2:41" hidden="1" outlineLevel="2" x14ac:dyDescent="0.2">
      <c r="B793" s="14" t="s">
        <v>356</v>
      </c>
      <c r="C793" s="22">
        <v>2020.231</v>
      </c>
      <c r="D793" s="22">
        <v>2041.6689999999999</v>
      </c>
      <c r="E793" s="22">
        <v>2080.1264999999999</v>
      </c>
      <c r="F793" s="22">
        <v>2803.5750000000003</v>
      </c>
      <c r="G793" s="22">
        <v>2874.8206666666665</v>
      </c>
      <c r="H793" s="22">
        <v>2955.1126666666669</v>
      </c>
      <c r="I793" s="22">
        <v>3069.7510000000002</v>
      </c>
      <c r="J793" s="22">
        <v>3216</v>
      </c>
      <c r="K793" s="22">
        <v>3392.6666666666665</v>
      </c>
      <c r="L793" s="22">
        <v>3611.666666666667</v>
      </c>
      <c r="M793" s="22">
        <v>3828.6666666666665</v>
      </c>
      <c r="N793" s="22">
        <v>4061.6666666666665</v>
      </c>
      <c r="O793" s="22">
        <v>4302.6666666666661</v>
      </c>
      <c r="P793" s="22">
        <v>4557.6666666666661</v>
      </c>
      <c r="Q793" s="22">
        <v>4789.666666666667</v>
      </c>
      <c r="R793" s="22">
        <v>5012</v>
      </c>
      <c r="S793" s="22">
        <v>5204.666666666667</v>
      </c>
      <c r="T793" s="22">
        <v>5634.666666666667</v>
      </c>
      <c r="U793" s="22">
        <v>6088.6666666666661</v>
      </c>
      <c r="V793" s="22">
        <v>6602</v>
      </c>
      <c r="W793" s="22">
        <v>7104.666666666667</v>
      </c>
      <c r="X793" s="22">
        <v>7589</v>
      </c>
      <c r="Y793" s="22">
        <v>8204</v>
      </c>
      <c r="Z793" s="22">
        <v>8826</v>
      </c>
      <c r="AA793" s="22">
        <v>8826</v>
      </c>
      <c r="AB793" s="22">
        <v>9590</v>
      </c>
      <c r="AC793" s="22">
        <v>10432</v>
      </c>
      <c r="AD793" s="22">
        <v>10432</v>
      </c>
      <c r="AE793" s="22">
        <v>11323</v>
      </c>
      <c r="AF793" s="22">
        <v>12157.333333333334</v>
      </c>
      <c r="AG793" s="22">
        <v>12863.666666666668</v>
      </c>
      <c r="AH793" s="22">
        <v>12863.666666666668</v>
      </c>
      <c r="AI793" s="22">
        <v>13548.333333333332</v>
      </c>
      <c r="AJ793" s="22">
        <v>14377.333333333334</v>
      </c>
      <c r="AK793" s="22">
        <v>15321.666666666666</v>
      </c>
      <c r="AL793" s="22">
        <v>16493</v>
      </c>
      <c r="AM793" s="22">
        <v>17880</v>
      </c>
      <c r="AN793" s="22">
        <v>19389.333333333332</v>
      </c>
      <c r="AO793" s="22">
        <v>21142.666666666668</v>
      </c>
    </row>
    <row r="794" spans="2:41" hidden="1" outlineLevel="2" x14ac:dyDescent="0.2">
      <c r="B794" s="14" t="s">
        <v>362</v>
      </c>
      <c r="C794" s="22">
        <v>1353.6990000000001</v>
      </c>
      <c r="D794" s="22">
        <v>1347.83</v>
      </c>
      <c r="E794" s="22">
        <v>1342.183</v>
      </c>
      <c r="F794" s="22">
        <v>1342.1863333333333</v>
      </c>
      <c r="G794" s="22">
        <v>1348.4660000000001</v>
      </c>
      <c r="H794" s="22">
        <v>1354.5533333333333</v>
      </c>
      <c r="I794" s="22">
        <v>1365.4553333333333</v>
      </c>
      <c r="J794" s="22">
        <v>1384.575</v>
      </c>
      <c r="K794" s="22">
        <v>1410.1539999999998</v>
      </c>
      <c r="L794" s="22">
        <v>1436.4459999999999</v>
      </c>
      <c r="M794" s="22">
        <v>1477.0843333333332</v>
      </c>
      <c r="N794" s="22">
        <v>1530.3333333333333</v>
      </c>
      <c r="O794" s="22">
        <v>1598</v>
      </c>
      <c r="P794" s="22">
        <v>1685</v>
      </c>
      <c r="Q794" s="22">
        <v>1777</v>
      </c>
      <c r="R794" s="22">
        <v>1878.6666666666667</v>
      </c>
      <c r="S794" s="22">
        <v>1988</v>
      </c>
      <c r="T794" s="22">
        <v>2106</v>
      </c>
      <c r="U794" s="22">
        <v>2219</v>
      </c>
      <c r="V794" s="22">
        <v>2334</v>
      </c>
      <c r="W794" s="22">
        <v>2442</v>
      </c>
      <c r="X794" s="22">
        <v>2635.6666666666665</v>
      </c>
      <c r="Y794" s="22">
        <v>2830.6666666666665</v>
      </c>
      <c r="Z794" s="22">
        <v>3043</v>
      </c>
      <c r="AA794" s="22">
        <v>3043</v>
      </c>
      <c r="AB794" s="22">
        <v>3246.6666666666665</v>
      </c>
      <c r="AC794" s="22">
        <v>3468</v>
      </c>
      <c r="AD794" s="22">
        <v>3468</v>
      </c>
      <c r="AE794" s="22">
        <v>3734</v>
      </c>
      <c r="AF794" s="22">
        <v>4006.6666666666665</v>
      </c>
      <c r="AG794" s="22">
        <v>4321.333333333333</v>
      </c>
      <c r="AH794" s="22">
        <v>4321.333333333333</v>
      </c>
      <c r="AI794" s="22">
        <v>4694.666666666667</v>
      </c>
      <c r="AJ794" s="22">
        <v>5105.666666666667</v>
      </c>
      <c r="AK794" s="22">
        <v>5509.666666666667</v>
      </c>
      <c r="AL794" s="22">
        <v>5889.666666666667</v>
      </c>
      <c r="AM794" s="22">
        <v>6237.333333333333</v>
      </c>
      <c r="AN794" s="22">
        <v>6653</v>
      </c>
      <c r="AO794" s="22">
        <v>7093</v>
      </c>
    </row>
    <row r="795" spans="2:41" hidden="1" outlineLevel="2" x14ac:dyDescent="0.2">
      <c r="B795" s="14" t="s">
        <v>363</v>
      </c>
      <c r="C795" s="22">
        <v>2</v>
      </c>
      <c r="D795" s="22">
        <v>2</v>
      </c>
      <c r="E795" s="22">
        <v>2</v>
      </c>
      <c r="F795" s="22">
        <v>3</v>
      </c>
      <c r="G795" s="22">
        <v>3</v>
      </c>
      <c r="H795" s="22">
        <v>3</v>
      </c>
      <c r="I795" s="22">
        <v>3</v>
      </c>
      <c r="J795" s="22">
        <v>3</v>
      </c>
      <c r="K795" s="22">
        <v>3</v>
      </c>
      <c r="L795" s="22">
        <v>3</v>
      </c>
      <c r="M795" s="22">
        <v>3</v>
      </c>
      <c r="N795" s="22">
        <v>3</v>
      </c>
      <c r="O795" s="22">
        <v>3</v>
      </c>
      <c r="P795" s="22">
        <v>3</v>
      </c>
      <c r="Q795" s="22">
        <v>3</v>
      </c>
      <c r="R795" s="22">
        <v>3</v>
      </c>
      <c r="S795" s="22">
        <v>3</v>
      </c>
      <c r="T795" s="22">
        <v>3</v>
      </c>
      <c r="U795" s="22">
        <v>3</v>
      </c>
      <c r="V795" s="22">
        <v>3</v>
      </c>
      <c r="W795" s="22">
        <v>3</v>
      </c>
      <c r="X795" s="22">
        <v>3</v>
      </c>
      <c r="Y795" s="22">
        <v>3</v>
      </c>
      <c r="Z795" s="22">
        <v>3</v>
      </c>
      <c r="AA795" s="22">
        <v>3</v>
      </c>
      <c r="AB795" s="22">
        <v>3</v>
      </c>
      <c r="AC795" s="22">
        <v>3</v>
      </c>
      <c r="AD795" s="22">
        <v>3</v>
      </c>
      <c r="AE795" s="22">
        <v>3</v>
      </c>
      <c r="AF795" s="22">
        <v>3</v>
      </c>
      <c r="AG795" s="22">
        <v>3</v>
      </c>
      <c r="AH795" s="22">
        <v>3</v>
      </c>
      <c r="AI795" s="22">
        <v>3</v>
      </c>
      <c r="AJ795" s="22">
        <v>3</v>
      </c>
      <c r="AK795" s="22">
        <v>3</v>
      </c>
      <c r="AL795" s="22">
        <v>3</v>
      </c>
      <c r="AM795" s="22">
        <v>3</v>
      </c>
      <c r="AN795" s="22">
        <v>3</v>
      </c>
      <c r="AO795" s="22">
        <v>3</v>
      </c>
    </row>
    <row r="796" spans="2:41" hidden="1" outlineLevel="2" x14ac:dyDescent="0.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row>
    <row r="797" spans="2:41" hidden="1" outlineLevel="2" x14ac:dyDescent="0.2">
      <c r="B797" s="14" t="s">
        <v>364</v>
      </c>
      <c r="C797" s="22">
        <v>1338</v>
      </c>
      <c r="D797" s="22">
        <v>1368</v>
      </c>
      <c r="E797" s="22">
        <v>1412</v>
      </c>
      <c r="F797" s="22">
        <v>1463</v>
      </c>
      <c r="G797" s="22">
        <v>1528</v>
      </c>
      <c r="H797" s="22">
        <v>1594</v>
      </c>
      <c r="I797" s="22">
        <v>1683</v>
      </c>
      <c r="J797" s="22">
        <v>1797</v>
      </c>
      <c r="K797" s="22">
        <v>1928</v>
      </c>
      <c r="L797" s="22">
        <v>2093</v>
      </c>
      <c r="M797" s="22">
        <v>2236</v>
      </c>
      <c r="N797" s="22">
        <v>2376</v>
      </c>
      <c r="O797" s="22">
        <v>2508</v>
      </c>
      <c r="P797" s="22">
        <v>2631</v>
      </c>
      <c r="Q797" s="22">
        <v>2738</v>
      </c>
      <c r="R797" s="22">
        <v>2829</v>
      </c>
      <c r="S797" s="22">
        <v>2890</v>
      </c>
      <c r="T797" s="22">
        <v>3183</v>
      </c>
      <c r="U797" s="22">
        <v>3518</v>
      </c>
      <c r="V797" s="22">
        <v>3924</v>
      </c>
      <c r="W797" s="22">
        <v>4342</v>
      </c>
      <c r="X797" s="22">
        <v>4590</v>
      </c>
      <c r="Y797" s="22">
        <v>4946</v>
      </c>
      <c r="Z797" s="22">
        <v>5267</v>
      </c>
      <c r="AA797" s="22">
        <v>5267</v>
      </c>
      <c r="AB797" s="22">
        <v>5732</v>
      </c>
      <c r="AC797" s="22">
        <v>6311</v>
      </c>
      <c r="AD797" s="22">
        <v>6311</v>
      </c>
      <c r="AE797" s="22">
        <v>6853</v>
      </c>
      <c r="AF797" s="22">
        <v>7338</v>
      </c>
      <c r="AG797" s="22">
        <v>7595</v>
      </c>
      <c r="AH797" s="22">
        <v>7595</v>
      </c>
      <c r="AI797" s="22">
        <v>7811</v>
      </c>
      <c r="AJ797" s="22">
        <v>8160</v>
      </c>
      <c r="AK797" s="22">
        <v>8674</v>
      </c>
      <c r="AL797" s="22">
        <v>9519</v>
      </c>
      <c r="AM797" s="22">
        <v>10569</v>
      </c>
      <c r="AN797" s="22">
        <v>11665</v>
      </c>
      <c r="AO797" s="22">
        <v>12914</v>
      </c>
    </row>
    <row r="798" spans="2:41" hidden="1" outlineLevel="2" x14ac:dyDescent="0.2">
      <c r="B798" s="14" t="s">
        <v>365</v>
      </c>
      <c r="C798" s="22">
        <v>1364.462</v>
      </c>
      <c r="D798" s="22">
        <v>1347.338</v>
      </c>
      <c r="E798" s="22">
        <v>1336.2529999999999</v>
      </c>
      <c r="F798" s="22">
        <v>1331</v>
      </c>
      <c r="G798" s="22">
        <v>1338</v>
      </c>
      <c r="H798" s="22">
        <v>1368</v>
      </c>
      <c r="I798" s="22">
        <v>1412</v>
      </c>
      <c r="J798" s="22">
        <v>1463</v>
      </c>
      <c r="K798" s="22">
        <v>1528</v>
      </c>
      <c r="L798" s="22">
        <v>1594</v>
      </c>
      <c r="M798" s="22">
        <v>1683</v>
      </c>
      <c r="N798" s="22">
        <v>1797</v>
      </c>
      <c r="O798" s="22">
        <v>1928</v>
      </c>
      <c r="P798" s="22">
        <v>2093</v>
      </c>
      <c r="Q798" s="22">
        <v>2236</v>
      </c>
      <c r="R798" s="22">
        <v>2376</v>
      </c>
      <c r="S798" s="22">
        <v>2508</v>
      </c>
      <c r="T798" s="22">
        <v>2631</v>
      </c>
      <c r="U798" s="22">
        <v>2738</v>
      </c>
      <c r="V798" s="22">
        <v>2829</v>
      </c>
      <c r="W798" s="22">
        <v>2890</v>
      </c>
      <c r="X798" s="22">
        <v>3183</v>
      </c>
      <c r="Y798" s="22">
        <v>3518</v>
      </c>
      <c r="Z798" s="22">
        <v>3924</v>
      </c>
      <c r="AA798" s="22">
        <v>3924</v>
      </c>
      <c r="AB798" s="22">
        <v>4342</v>
      </c>
      <c r="AC798" s="22">
        <v>4590</v>
      </c>
      <c r="AD798" s="22">
        <v>4590</v>
      </c>
      <c r="AE798" s="22">
        <v>4946</v>
      </c>
      <c r="AF798" s="22">
        <v>5267</v>
      </c>
      <c r="AG798" s="22">
        <v>5732</v>
      </c>
      <c r="AH798" s="22">
        <v>5732</v>
      </c>
      <c r="AI798" s="22">
        <v>6311</v>
      </c>
      <c r="AJ798" s="22">
        <v>6853</v>
      </c>
      <c r="AK798" s="22">
        <v>7338</v>
      </c>
      <c r="AL798" s="22">
        <v>7595</v>
      </c>
      <c r="AM798" s="22">
        <v>7811</v>
      </c>
      <c r="AN798" s="22">
        <v>8160</v>
      </c>
      <c r="AO798" s="22">
        <v>8674</v>
      </c>
    </row>
    <row r="799" spans="2:41" hidden="1" outlineLevel="2" x14ac:dyDescent="0.2">
      <c r="B799" s="14" t="s">
        <v>366</v>
      </c>
      <c r="C799" s="22">
        <v>1342.9359999999999</v>
      </c>
      <c r="D799" s="22">
        <v>1348.3220000000001</v>
      </c>
      <c r="E799" s="22">
        <v>1348.1130000000001</v>
      </c>
      <c r="F799" s="22">
        <v>1359.7249999999999</v>
      </c>
      <c r="G799" s="22">
        <v>1364.462</v>
      </c>
      <c r="H799" s="22">
        <v>1347.338</v>
      </c>
      <c r="I799" s="22">
        <v>1336.2529999999999</v>
      </c>
      <c r="J799" s="22">
        <v>1331</v>
      </c>
      <c r="K799" s="22">
        <v>1338</v>
      </c>
      <c r="L799" s="22">
        <v>1368</v>
      </c>
      <c r="M799" s="22">
        <v>1412</v>
      </c>
      <c r="N799" s="22">
        <v>1463</v>
      </c>
      <c r="O799" s="22">
        <v>1528</v>
      </c>
      <c r="P799" s="22">
        <v>1594</v>
      </c>
      <c r="Q799" s="22">
        <v>1683</v>
      </c>
      <c r="R799" s="22">
        <v>1797</v>
      </c>
      <c r="S799" s="22">
        <v>1928</v>
      </c>
      <c r="T799" s="22">
        <v>2093</v>
      </c>
      <c r="U799" s="22">
        <v>2236</v>
      </c>
      <c r="V799" s="22">
        <v>2376</v>
      </c>
      <c r="W799" s="22">
        <v>2508</v>
      </c>
      <c r="X799" s="22">
        <v>2631</v>
      </c>
      <c r="Y799" s="22">
        <v>2738</v>
      </c>
      <c r="Z799" s="22">
        <v>2829</v>
      </c>
      <c r="AA799" s="22">
        <v>2829</v>
      </c>
      <c r="AB799" s="22">
        <v>2890</v>
      </c>
      <c r="AC799" s="22">
        <v>3183</v>
      </c>
      <c r="AD799" s="22">
        <v>3183</v>
      </c>
      <c r="AE799" s="22">
        <v>3518</v>
      </c>
      <c r="AF799" s="22">
        <v>3924</v>
      </c>
      <c r="AG799" s="22">
        <v>4342</v>
      </c>
      <c r="AH799" s="22">
        <v>4342</v>
      </c>
      <c r="AI799" s="22">
        <v>4590</v>
      </c>
      <c r="AJ799" s="22">
        <v>4946</v>
      </c>
      <c r="AK799" s="22">
        <v>5267</v>
      </c>
      <c r="AL799" s="22">
        <v>5732</v>
      </c>
      <c r="AM799" s="22">
        <v>6311</v>
      </c>
      <c r="AN799" s="22">
        <v>6853</v>
      </c>
      <c r="AO799" s="22">
        <v>7338</v>
      </c>
    </row>
    <row r="800" spans="2:41" hidden="1" outlineLevel="2" x14ac:dyDescent="0.2">
      <c r="B800" s="14" t="s">
        <v>367</v>
      </c>
      <c r="C800" s="22">
        <v>0</v>
      </c>
      <c r="D800" s="22">
        <v>0</v>
      </c>
      <c r="E800" s="22">
        <v>0</v>
      </c>
      <c r="F800" s="22">
        <v>1335.8340000000001</v>
      </c>
      <c r="G800" s="22">
        <v>1342.9359999999999</v>
      </c>
      <c r="H800" s="22">
        <v>1348.3220000000001</v>
      </c>
      <c r="I800" s="22">
        <v>1348.1130000000001</v>
      </c>
      <c r="J800" s="22">
        <v>1359.7249999999999</v>
      </c>
      <c r="K800" s="22">
        <v>1364.462</v>
      </c>
      <c r="L800" s="22">
        <v>1347.338</v>
      </c>
      <c r="M800" s="22">
        <v>1336.2529999999999</v>
      </c>
      <c r="N800" s="22">
        <v>1331</v>
      </c>
      <c r="O800" s="22">
        <v>1338</v>
      </c>
      <c r="P800" s="22">
        <v>1368</v>
      </c>
      <c r="Q800" s="22">
        <v>1412</v>
      </c>
      <c r="R800" s="22">
        <v>1463</v>
      </c>
      <c r="S800" s="22">
        <v>1528</v>
      </c>
      <c r="T800" s="22">
        <v>1594</v>
      </c>
      <c r="U800" s="22">
        <v>1683</v>
      </c>
      <c r="V800" s="22">
        <v>1797</v>
      </c>
      <c r="W800" s="22">
        <v>1928</v>
      </c>
      <c r="X800" s="22">
        <v>2093</v>
      </c>
      <c r="Y800" s="22">
        <v>2236</v>
      </c>
      <c r="Z800" s="22">
        <v>2376</v>
      </c>
      <c r="AA800" s="22">
        <v>2376</v>
      </c>
      <c r="AB800" s="22">
        <v>2508</v>
      </c>
      <c r="AC800" s="22">
        <v>2631</v>
      </c>
      <c r="AD800" s="22">
        <v>2631</v>
      </c>
      <c r="AE800" s="22">
        <v>2738</v>
      </c>
      <c r="AF800" s="22">
        <v>2829</v>
      </c>
      <c r="AG800" s="22">
        <v>2890</v>
      </c>
      <c r="AH800" s="22">
        <v>2890</v>
      </c>
      <c r="AI800" s="22">
        <v>3183</v>
      </c>
      <c r="AJ800" s="22">
        <v>3518</v>
      </c>
      <c r="AK800" s="22">
        <v>3924</v>
      </c>
      <c r="AL800" s="22">
        <v>4342</v>
      </c>
      <c r="AM800" s="22">
        <v>4590</v>
      </c>
      <c r="AN800" s="22">
        <v>4946</v>
      </c>
      <c r="AO800" s="22">
        <v>5267</v>
      </c>
    </row>
    <row r="801" spans="2:41" hidden="1" outlineLevel="2" x14ac:dyDescent="0.2">
      <c r="B801" s="14" t="s">
        <v>368</v>
      </c>
      <c r="C801" s="22">
        <v>0</v>
      </c>
      <c r="D801" s="22">
        <v>0</v>
      </c>
      <c r="E801" s="22">
        <v>0</v>
      </c>
      <c r="F801" s="22">
        <v>0</v>
      </c>
      <c r="G801" s="22">
        <v>0</v>
      </c>
      <c r="H801" s="22">
        <v>0</v>
      </c>
      <c r="I801" s="22">
        <v>0</v>
      </c>
      <c r="J801" s="22">
        <v>0</v>
      </c>
      <c r="K801" s="22">
        <v>0</v>
      </c>
      <c r="L801" s="22">
        <v>0</v>
      </c>
      <c r="M801" s="22">
        <v>0</v>
      </c>
      <c r="N801" s="22">
        <v>0</v>
      </c>
      <c r="O801" s="22">
        <v>0</v>
      </c>
      <c r="P801" s="22">
        <v>0</v>
      </c>
      <c r="Q801" s="22">
        <v>0</v>
      </c>
      <c r="R801" s="22">
        <v>0</v>
      </c>
      <c r="S801" s="22">
        <v>0</v>
      </c>
      <c r="T801" s="22">
        <v>0</v>
      </c>
      <c r="U801" s="22">
        <v>0</v>
      </c>
      <c r="V801" s="22">
        <v>0</v>
      </c>
      <c r="W801" s="22">
        <v>0</v>
      </c>
      <c r="X801" s="22">
        <v>0</v>
      </c>
      <c r="Y801" s="22">
        <v>0</v>
      </c>
      <c r="Z801" s="22">
        <v>0</v>
      </c>
      <c r="AA801" s="22">
        <v>0</v>
      </c>
      <c r="AB801" s="22">
        <v>0</v>
      </c>
      <c r="AC801" s="22">
        <v>0</v>
      </c>
      <c r="AD801" s="22">
        <v>0</v>
      </c>
      <c r="AE801" s="22">
        <v>0</v>
      </c>
      <c r="AF801" s="22">
        <v>0</v>
      </c>
      <c r="AG801" s="22">
        <v>0</v>
      </c>
      <c r="AH801" s="22">
        <v>0</v>
      </c>
      <c r="AI801" s="22">
        <v>0</v>
      </c>
      <c r="AJ801" s="22">
        <v>0</v>
      </c>
      <c r="AK801" s="22">
        <v>0</v>
      </c>
      <c r="AL801" s="22">
        <v>0</v>
      </c>
      <c r="AM801" s="22">
        <v>0</v>
      </c>
      <c r="AN801" s="22">
        <v>0</v>
      </c>
      <c r="AO801" s="22">
        <v>0</v>
      </c>
    </row>
    <row r="802" spans="2:41" hidden="1" outlineLevel="2" x14ac:dyDescent="0.2">
      <c r="B802" s="14" t="s">
        <v>369</v>
      </c>
      <c r="C802" s="22">
        <v>0</v>
      </c>
      <c r="D802" s="22">
        <v>0</v>
      </c>
      <c r="E802" s="22">
        <v>0</v>
      </c>
      <c r="F802" s="22">
        <v>0</v>
      </c>
      <c r="G802" s="22">
        <v>0</v>
      </c>
      <c r="H802" s="22">
        <v>0</v>
      </c>
      <c r="I802" s="22">
        <v>0</v>
      </c>
      <c r="J802" s="22">
        <v>0</v>
      </c>
      <c r="K802" s="22">
        <v>0</v>
      </c>
      <c r="L802" s="22">
        <v>0</v>
      </c>
      <c r="M802" s="22">
        <v>0</v>
      </c>
      <c r="N802" s="22">
        <v>0</v>
      </c>
      <c r="O802" s="22">
        <v>0</v>
      </c>
      <c r="P802" s="22">
        <v>0</v>
      </c>
      <c r="Q802" s="22">
        <v>0</v>
      </c>
      <c r="R802" s="22">
        <v>0</v>
      </c>
      <c r="S802" s="22">
        <v>0</v>
      </c>
      <c r="T802" s="22">
        <v>0</v>
      </c>
      <c r="U802" s="22">
        <v>0</v>
      </c>
      <c r="V802" s="22">
        <v>0</v>
      </c>
      <c r="W802" s="22">
        <v>0</v>
      </c>
      <c r="X802" s="22">
        <v>0</v>
      </c>
      <c r="Y802" s="22">
        <v>0</v>
      </c>
      <c r="Z802" s="22">
        <v>0</v>
      </c>
      <c r="AA802" s="22">
        <v>0</v>
      </c>
      <c r="AB802" s="22">
        <v>0</v>
      </c>
      <c r="AC802" s="22">
        <v>0</v>
      </c>
      <c r="AD802" s="22">
        <v>0</v>
      </c>
      <c r="AE802" s="22">
        <v>0</v>
      </c>
      <c r="AF802" s="22">
        <v>0</v>
      </c>
      <c r="AG802" s="22">
        <v>0</v>
      </c>
      <c r="AH802" s="22">
        <v>0</v>
      </c>
      <c r="AI802" s="22">
        <v>0</v>
      </c>
      <c r="AJ802" s="22">
        <v>0</v>
      </c>
      <c r="AK802" s="22">
        <v>0</v>
      </c>
      <c r="AL802" s="22">
        <v>0</v>
      </c>
      <c r="AM802" s="22">
        <v>0</v>
      </c>
      <c r="AN802" s="22">
        <v>0</v>
      </c>
      <c r="AO802" s="22">
        <v>0</v>
      </c>
    </row>
    <row r="803" spans="2:41" hidden="1" outlineLevel="2" x14ac:dyDescent="0.2">
      <c r="B803" s="14" t="s">
        <v>370</v>
      </c>
      <c r="C803" s="22">
        <v>0</v>
      </c>
      <c r="D803" s="22">
        <v>0</v>
      </c>
      <c r="E803" s="22">
        <v>0</v>
      </c>
      <c r="F803" s="22">
        <v>0</v>
      </c>
      <c r="G803" s="22">
        <v>0</v>
      </c>
      <c r="H803" s="22">
        <v>0</v>
      </c>
      <c r="I803" s="22">
        <v>0</v>
      </c>
      <c r="J803" s="22">
        <v>0</v>
      </c>
      <c r="K803" s="22">
        <v>0</v>
      </c>
      <c r="L803" s="22">
        <v>0</v>
      </c>
      <c r="M803" s="22">
        <v>0</v>
      </c>
      <c r="N803" s="22">
        <v>0</v>
      </c>
      <c r="O803" s="22">
        <v>0</v>
      </c>
      <c r="P803" s="22">
        <v>0</v>
      </c>
      <c r="Q803" s="22">
        <v>0</v>
      </c>
      <c r="R803" s="22">
        <v>0</v>
      </c>
      <c r="S803" s="22">
        <v>0</v>
      </c>
      <c r="T803" s="22">
        <v>0</v>
      </c>
      <c r="U803" s="22">
        <v>0</v>
      </c>
      <c r="V803" s="22">
        <v>0</v>
      </c>
      <c r="W803" s="22">
        <v>0</v>
      </c>
      <c r="X803" s="22">
        <v>0</v>
      </c>
      <c r="Y803" s="22">
        <v>0</v>
      </c>
      <c r="Z803" s="22">
        <v>0</v>
      </c>
      <c r="AA803" s="22">
        <v>0</v>
      </c>
      <c r="AB803" s="22">
        <v>0</v>
      </c>
      <c r="AC803" s="22">
        <v>0</v>
      </c>
      <c r="AD803" s="22">
        <v>0</v>
      </c>
      <c r="AE803" s="22">
        <v>0</v>
      </c>
      <c r="AF803" s="22">
        <v>0</v>
      </c>
      <c r="AG803" s="22">
        <v>0</v>
      </c>
      <c r="AH803" s="22">
        <v>0</v>
      </c>
      <c r="AI803" s="22">
        <v>0</v>
      </c>
      <c r="AJ803" s="22">
        <v>0</v>
      </c>
      <c r="AK803" s="22">
        <v>0</v>
      </c>
      <c r="AL803" s="22">
        <v>0</v>
      </c>
      <c r="AM803" s="22">
        <v>0</v>
      </c>
      <c r="AN803" s="22">
        <v>0</v>
      </c>
      <c r="AO803" s="22">
        <v>0</v>
      </c>
    </row>
    <row r="804" spans="2:41" hidden="1" outlineLevel="2" x14ac:dyDescent="0.2">
      <c r="B804" s="14" t="s">
        <v>371</v>
      </c>
      <c r="C804" s="22">
        <v>0</v>
      </c>
      <c r="D804" s="22">
        <v>0</v>
      </c>
      <c r="E804" s="22">
        <v>0</v>
      </c>
      <c r="F804" s="22">
        <v>0</v>
      </c>
      <c r="G804" s="22">
        <v>0</v>
      </c>
      <c r="H804" s="22">
        <v>0</v>
      </c>
      <c r="I804" s="22">
        <v>0</v>
      </c>
      <c r="J804" s="22">
        <v>0</v>
      </c>
      <c r="K804" s="22">
        <v>0</v>
      </c>
      <c r="L804" s="22">
        <v>0</v>
      </c>
      <c r="M804" s="22">
        <v>0</v>
      </c>
      <c r="N804" s="22">
        <v>0</v>
      </c>
      <c r="O804" s="22">
        <v>0</v>
      </c>
      <c r="P804" s="22">
        <v>0</v>
      </c>
      <c r="Q804" s="22">
        <v>0</v>
      </c>
      <c r="R804" s="22">
        <v>0</v>
      </c>
      <c r="S804" s="22">
        <v>0</v>
      </c>
      <c r="T804" s="22">
        <v>0</v>
      </c>
      <c r="U804" s="22">
        <v>0</v>
      </c>
      <c r="V804" s="22">
        <v>0</v>
      </c>
      <c r="W804" s="22">
        <v>0</v>
      </c>
      <c r="X804" s="22">
        <v>0</v>
      </c>
      <c r="Y804" s="22">
        <v>0</v>
      </c>
      <c r="Z804" s="22">
        <v>0</v>
      </c>
      <c r="AA804" s="22">
        <v>0</v>
      </c>
      <c r="AB804" s="22">
        <v>0</v>
      </c>
      <c r="AC804" s="22">
        <v>0</v>
      </c>
      <c r="AD804" s="22">
        <v>0</v>
      </c>
      <c r="AE804" s="22">
        <v>0</v>
      </c>
      <c r="AF804" s="22">
        <v>0</v>
      </c>
      <c r="AG804" s="22">
        <v>0</v>
      </c>
      <c r="AH804" s="22">
        <v>0</v>
      </c>
      <c r="AI804" s="22">
        <v>0</v>
      </c>
      <c r="AJ804" s="22">
        <v>0</v>
      </c>
      <c r="AK804" s="22">
        <v>0</v>
      </c>
      <c r="AL804" s="22">
        <v>0</v>
      </c>
      <c r="AM804" s="22">
        <v>0</v>
      </c>
      <c r="AN804" s="22">
        <v>0</v>
      </c>
      <c r="AO804" s="22">
        <v>0</v>
      </c>
    </row>
    <row r="805" spans="2:41" hidden="1" outlineLevel="2" x14ac:dyDescent="0.2">
      <c r="B805" s="14" t="s">
        <v>372</v>
      </c>
      <c r="C805" s="22">
        <v>0</v>
      </c>
      <c r="D805" s="22">
        <v>0</v>
      </c>
      <c r="E805" s="22">
        <v>0</v>
      </c>
      <c r="F805" s="22">
        <v>0</v>
      </c>
      <c r="G805" s="22">
        <v>0</v>
      </c>
      <c r="H805" s="22">
        <v>0</v>
      </c>
      <c r="I805" s="22">
        <v>0</v>
      </c>
      <c r="J805" s="22">
        <v>0</v>
      </c>
      <c r="K805" s="22">
        <v>0</v>
      </c>
      <c r="L805" s="22">
        <v>0</v>
      </c>
      <c r="M805" s="22">
        <v>0</v>
      </c>
      <c r="N805" s="22">
        <v>0</v>
      </c>
      <c r="O805" s="22">
        <v>0</v>
      </c>
      <c r="P805" s="22">
        <v>0</v>
      </c>
      <c r="Q805" s="22">
        <v>0</v>
      </c>
      <c r="R805" s="22">
        <v>0</v>
      </c>
      <c r="S805" s="22">
        <v>0</v>
      </c>
      <c r="T805" s="22">
        <v>0</v>
      </c>
      <c r="U805" s="22">
        <v>0</v>
      </c>
      <c r="V805" s="22">
        <v>0</v>
      </c>
      <c r="W805" s="22">
        <v>0</v>
      </c>
      <c r="X805" s="22">
        <v>0</v>
      </c>
      <c r="Y805" s="22">
        <v>0</v>
      </c>
      <c r="Z805" s="22">
        <v>0</v>
      </c>
      <c r="AA805" s="22">
        <v>0</v>
      </c>
      <c r="AB805" s="22">
        <v>0</v>
      </c>
      <c r="AC805" s="22">
        <v>0</v>
      </c>
      <c r="AD805" s="22">
        <v>0</v>
      </c>
      <c r="AE805" s="22">
        <v>0</v>
      </c>
      <c r="AF805" s="22">
        <v>0</v>
      </c>
      <c r="AG805" s="22">
        <v>0</v>
      </c>
      <c r="AH805" s="22">
        <v>0</v>
      </c>
      <c r="AI805" s="22">
        <v>0</v>
      </c>
      <c r="AJ805" s="22">
        <v>0</v>
      </c>
      <c r="AK805" s="22">
        <v>0</v>
      </c>
      <c r="AL805" s="22">
        <v>0</v>
      </c>
      <c r="AM805" s="22">
        <v>0</v>
      </c>
      <c r="AN805" s="22">
        <v>0</v>
      </c>
      <c r="AO805" s="22">
        <v>0</v>
      </c>
    </row>
    <row r="806" spans="2:41" hidden="1" outlineLevel="2" x14ac:dyDescent="0.2">
      <c r="B806" s="14" t="s">
        <v>373</v>
      </c>
      <c r="C806" s="22">
        <v>0</v>
      </c>
      <c r="D806" s="22">
        <v>0</v>
      </c>
      <c r="E806" s="22">
        <v>0</v>
      </c>
      <c r="F806" s="22">
        <v>0</v>
      </c>
      <c r="G806" s="22">
        <v>0</v>
      </c>
      <c r="H806" s="22">
        <v>0</v>
      </c>
      <c r="I806" s="22">
        <v>0</v>
      </c>
      <c r="J806" s="22">
        <v>0</v>
      </c>
      <c r="K806" s="22">
        <v>0</v>
      </c>
      <c r="L806" s="22">
        <v>0</v>
      </c>
      <c r="M806" s="22">
        <v>0</v>
      </c>
      <c r="N806" s="22">
        <v>0</v>
      </c>
      <c r="O806" s="22">
        <v>0</v>
      </c>
      <c r="P806" s="22">
        <v>0</v>
      </c>
      <c r="Q806" s="22">
        <v>0</v>
      </c>
      <c r="R806" s="22">
        <v>0</v>
      </c>
      <c r="S806" s="22">
        <v>0</v>
      </c>
      <c r="T806" s="22">
        <v>0</v>
      </c>
      <c r="U806" s="22">
        <v>0</v>
      </c>
      <c r="V806" s="22">
        <v>0</v>
      </c>
      <c r="W806" s="22">
        <v>0</v>
      </c>
      <c r="X806" s="22">
        <v>0</v>
      </c>
      <c r="Y806" s="22">
        <v>0</v>
      </c>
      <c r="Z806" s="22">
        <v>0</v>
      </c>
      <c r="AA806" s="22">
        <v>0</v>
      </c>
      <c r="AB806" s="22">
        <v>0</v>
      </c>
      <c r="AC806" s="22">
        <v>0</v>
      </c>
      <c r="AD806" s="22">
        <v>0</v>
      </c>
      <c r="AE806" s="22">
        <v>0</v>
      </c>
      <c r="AF806" s="22">
        <v>0</v>
      </c>
      <c r="AG806" s="22">
        <v>0</v>
      </c>
      <c r="AH806" s="22">
        <v>0</v>
      </c>
      <c r="AI806" s="22">
        <v>0</v>
      </c>
      <c r="AJ806" s="22">
        <v>0</v>
      </c>
      <c r="AK806" s="22">
        <v>0</v>
      </c>
      <c r="AL806" s="22">
        <v>0</v>
      </c>
      <c r="AM806" s="22">
        <v>0</v>
      </c>
      <c r="AN806" s="22">
        <v>0</v>
      </c>
      <c r="AO806" s="22">
        <v>0</v>
      </c>
    </row>
    <row r="807" spans="2:41" hidden="1" outlineLevel="2" x14ac:dyDescent="0.2">
      <c r="B807" s="14" t="s">
        <v>374</v>
      </c>
      <c r="C807" s="22">
        <v>0</v>
      </c>
      <c r="D807" s="22">
        <v>0</v>
      </c>
      <c r="E807" s="22">
        <v>0</v>
      </c>
      <c r="F807" s="22">
        <v>0</v>
      </c>
      <c r="G807" s="22">
        <v>0</v>
      </c>
      <c r="H807" s="22">
        <v>0</v>
      </c>
      <c r="I807" s="22">
        <v>0</v>
      </c>
      <c r="J807" s="22">
        <v>0</v>
      </c>
      <c r="K807" s="22">
        <v>0</v>
      </c>
      <c r="L807" s="22">
        <v>0</v>
      </c>
      <c r="M807" s="22">
        <v>0</v>
      </c>
      <c r="N807" s="22">
        <v>0</v>
      </c>
      <c r="O807" s="22">
        <v>0</v>
      </c>
      <c r="P807" s="22">
        <v>0</v>
      </c>
      <c r="Q807" s="22">
        <v>0</v>
      </c>
      <c r="R807" s="22">
        <v>0</v>
      </c>
      <c r="S807" s="22">
        <v>0</v>
      </c>
      <c r="T807" s="22">
        <v>0</v>
      </c>
      <c r="U807" s="22">
        <v>0</v>
      </c>
      <c r="V807" s="22">
        <v>0</v>
      </c>
      <c r="W807" s="22">
        <v>0</v>
      </c>
      <c r="X807" s="22">
        <v>0</v>
      </c>
      <c r="Y807" s="22">
        <v>0</v>
      </c>
      <c r="Z807" s="22">
        <v>0</v>
      </c>
      <c r="AA807" s="22">
        <v>0</v>
      </c>
      <c r="AB807" s="22">
        <v>0</v>
      </c>
      <c r="AC807" s="22">
        <v>0</v>
      </c>
      <c r="AD807" s="22">
        <v>0</v>
      </c>
      <c r="AE807" s="22">
        <v>0</v>
      </c>
      <c r="AF807" s="22">
        <v>0</v>
      </c>
      <c r="AG807" s="22">
        <v>0</v>
      </c>
      <c r="AH807" s="22">
        <v>0</v>
      </c>
      <c r="AI807" s="22">
        <v>0</v>
      </c>
      <c r="AJ807" s="22">
        <v>0</v>
      </c>
      <c r="AK807" s="22">
        <v>0</v>
      </c>
      <c r="AL807" s="22">
        <v>0</v>
      </c>
      <c r="AM807" s="22">
        <v>0</v>
      </c>
      <c r="AN807" s="22">
        <v>0</v>
      </c>
      <c r="AO807" s="22">
        <v>0</v>
      </c>
    </row>
    <row r="808" spans="2:41" hidden="1" outlineLevel="2" x14ac:dyDescent="0.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row>
    <row r="809" spans="2:41" s="27" customFormat="1" hidden="1" outlineLevel="2" x14ac:dyDescent="0.2">
      <c r="B809" s="25" t="s">
        <v>375</v>
      </c>
      <c r="C809" s="36" t="e">
        <v>#N/A</v>
      </c>
      <c r="D809" s="36" t="e">
        <v>#N/A</v>
      </c>
      <c r="E809" s="36" t="e">
        <v>#N/A</v>
      </c>
      <c r="F809" s="36" t="e">
        <v>#N/A</v>
      </c>
      <c r="G809" s="36" t="e">
        <v>#N/A</v>
      </c>
      <c r="H809" s="36" t="e">
        <v>#N/A</v>
      </c>
      <c r="I809" s="36" t="e">
        <v>#N/A</v>
      </c>
      <c r="J809" s="36" t="e">
        <v>#N/A</v>
      </c>
      <c r="K809" s="36" t="e">
        <v>#N/A</v>
      </c>
      <c r="L809" s="36" t="e">
        <v>#N/A</v>
      </c>
      <c r="M809" s="36" t="e">
        <v>#N/A</v>
      </c>
      <c r="N809" s="36" t="e">
        <v>#N/A</v>
      </c>
      <c r="O809" s="36" t="e">
        <v>#N/A</v>
      </c>
      <c r="P809" s="36" t="e">
        <v>#N/A</v>
      </c>
      <c r="Q809" s="36" t="e">
        <v>#N/A</v>
      </c>
      <c r="R809" s="36" t="e">
        <v>#N/A</v>
      </c>
      <c r="S809" s="36" t="e">
        <v>#N/A</v>
      </c>
      <c r="T809" s="36" t="e">
        <v>#N/A</v>
      </c>
      <c r="U809" s="36" t="e">
        <v>#N/A</v>
      </c>
      <c r="V809" s="36" t="e">
        <v>#N/A</v>
      </c>
      <c r="W809" s="36" t="e">
        <v>#N/A</v>
      </c>
      <c r="X809" s="36" t="e">
        <v>#N/A</v>
      </c>
      <c r="Y809" s="36" t="e">
        <v>#N/A</v>
      </c>
      <c r="Z809" s="36" t="e">
        <v>#N/A</v>
      </c>
      <c r="AA809" s="36" t="e">
        <v>#N/A</v>
      </c>
      <c r="AB809" s="36" t="e">
        <v>#N/A</v>
      </c>
      <c r="AC809" s="36" t="e">
        <v>#N/A</v>
      </c>
      <c r="AD809" s="36" t="e">
        <v>#N/A</v>
      </c>
      <c r="AE809" s="36" t="e">
        <v>#N/A</v>
      </c>
      <c r="AF809" s="36" t="e">
        <v>#N/A</v>
      </c>
      <c r="AG809" s="36" t="e">
        <v>#N/A</v>
      </c>
      <c r="AH809" s="36" t="e">
        <v>#N/A</v>
      </c>
      <c r="AI809" s="36" t="e">
        <v>#N/A</v>
      </c>
      <c r="AJ809" s="36" t="e">
        <v>#N/A</v>
      </c>
      <c r="AK809" s="36" t="e">
        <v>#N/A</v>
      </c>
      <c r="AL809" s="36" t="e">
        <v>#N/A</v>
      </c>
      <c r="AM809" s="36" t="e">
        <v>#N/A</v>
      </c>
      <c r="AN809" s="36" t="e">
        <v>#N/A</v>
      </c>
      <c r="AO809" s="36" t="e">
        <v>#N/A</v>
      </c>
    </row>
    <row r="810" spans="2:41" s="27" customFormat="1" hidden="1" outlineLevel="2" x14ac:dyDescent="0.2">
      <c r="B810" s="25" t="s">
        <v>376</v>
      </c>
      <c r="C810" s="36" t="e">
        <v>#N/A</v>
      </c>
      <c r="D810" s="36" t="e">
        <v>#N/A</v>
      </c>
      <c r="E810" s="36" t="e">
        <v>#N/A</v>
      </c>
      <c r="F810" s="36" t="e">
        <v>#N/A</v>
      </c>
      <c r="G810" s="36" t="e">
        <v>#N/A</v>
      </c>
      <c r="H810" s="36" t="e">
        <v>#N/A</v>
      </c>
      <c r="I810" s="36" t="e">
        <v>#N/A</v>
      </c>
      <c r="J810" s="36" t="e">
        <v>#N/A</v>
      </c>
      <c r="K810" s="36" t="e">
        <v>#N/A</v>
      </c>
      <c r="L810" s="36" t="e">
        <v>#N/A</v>
      </c>
      <c r="M810" s="36" t="e">
        <v>#N/A</v>
      </c>
      <c r="N810" s="36" t="e">
        <v>#N/A</v>
      </c>
      <c r="O810" s="36" t="e">
        <v>#N/A</v>
      </c>
      <c r="P810" s="36" t="e">
        <v>#N/A</v>
      </c>
      <c r="Q810" s="36" t="e">
        <v>#N/A</v>
      </c>
      <c r="R810" s="36" t="e">
        <v>#N/A</v>
      </c>
      <c r="S810" s="36" t="e">
        <v>#N/A</v>
      </c>
      <c r="T810" s="36" t="e">
        <v>#N/A</v>
      </c>
      <c r="U810" s="36" t="e">
        <v>#N/A</v>
      </c>
      <c r="V810" s="36" t="e">
        <v>#N/A</v>
      </c>
      <c r="W810" s="36" t="e">
        <v>#N/A</v>
      </c>
      <c r="X810" s="36" t="e">
        <v>#N/A</v>
      </c>
      <c r="Y810" s="36" t="e">
        <v>#N/A</v>
      </c>
      <c r="Z810" s="36" t="e">
        <v>#N/A</v>
      </c>
      <c r="AA810" s="36" t="e">
        <v>#N/A</v>
      </c>
      <c r="AB810" s="36" t="e">
        <v>#N/A</v>
      </c>
      <c r="AC810" s="36" t="e">
        <v>#N/A</v>
      </c>
      <c r="AD810" s="36" t="e">
        <v>#N/A</v>
      </c>
      <c r="AE810" s="36" t="e">
        <v>#N/A</v>
      </c>
      <c r="AF810" s="36" t="e">
        <v>#N/A</v>
      </c>
      <c r="AG810" s="36" t="e">
        <v>#N/A</v>
      </c>
      <c r="AH810" s="36" t="e">
        <v>#N/A</v>
      </c>
      <c r="AI810" s="36" t="e">
        <v>#N/A</v>
      </c>
      <c r="AJ810" s="36" t="e">
        <v>#N/A</v>
      </c>
      <c r="AK810" s="36" t="e">
        <v>#N/A</v>
      </c>
      <c r="AL810" s="36" t="e">
        <v>#N/A</v>
      </c>
      <c r="AM810" s="36" t="e">
        <v>#N/A</v>
      </c>
      <c r="AN810" s="36" t="e">
        <v>#N/A</v>
      </c>
      <c r="AO810" s="36" t="e">
        <v>#N/A</v>
      </c>
    </row>
    <row r="811" spans="2:41" s="27" customFormat="1" hidden="1" outlineLevel="2" x14ac:dyDescent="0.2">
      <c r="B811" s="25" t="s">
        <v>377</v>
      </c>
      <c r="C811" s="36" t="e">
        <v>#N/A</v>
      </c>
      <c r="D811" s="36" t="e">
        <v>#N/A</v>
      </c>
      <c r="E811" s="36" t="e">
        <v>#N/A</v>
      </c>
      <c r="F811" s="36" t="e">
        <v>#N/A</v>
      </c>
      <c r="G811" s="36" t="e">
        <v>#N/A</v>
      </c>
      <c r="H811" s="36" t="e">
        <v>#N/A</v>
      </c>
      <c r="I811" s="36" t="e">
        <v>#N/A</v>
      </c>
      <c r="J811" s="36" t="e">
        <v>#N/A</v>
      </c>
      <c r="K811" s="36" t="e">
        <v>#N/A</v>
      </c>
      <c r="L811" s="36" t="e">
        <v>#N/A</v>
      </c>
      <c r="M811" s="36" t="e">
        <v>#N/A</v>
      </c>
      <c r="N811" s="36" t="e">
        <v>#N/A</v>
      </c>
      <c r="O811" s="36" t="e">
        <v>#N/A</v>
      </c>
      <c r="P811" s="36" t="e">
        <v>#N/A</v>
      </c>
      <c r="Q811" s="36" t="e">
        <v>#N/A</v>
      </c>
      <c r="R811" s="36" t="e">
        <v>#N/A</v>
      </c>
      <c r="S811" s="36" t="e">
        <v>#N/A</v>
      </c>
      <c r="T811" s="36" t="e">
        <v>#N/A</v>
      </c>
      <c r="U811" s="36" t="e">
        <v>#N/A</v>
      </c>
      <c r="V811" s="36" t="e">
        <v>#N/A</v>
      </c>
      <c r="W811" s="36" t="e">
        <v>#N/A</v>
      </c>
      <c r="X811" s="36" t="e">
        <v>#N/A</v>
      </c>
      <c r="Y811" s="36" t="e">
        <v>#N/A</v>
      </c>
      <c r="Z811" s="36" t="e">
        <v>#N/A</v>
      </c>
      <c r="AA811" s="36" t="e">
        <v>#N/A</v>
      </c>
      <c r="AB811" s="36" t="e">
        <v>#N/A</v>
      </c>
      <c r="AC811" s="36" t="e">
        <v>#N/A</v>
      </c>
      <c r="AD811" s="36" t="e">
        <v>#N/A</v>
      </c>
      <c r="AE811" s="36" t="e">
        <v>#N/A</v>
      </c>
      <c r="AF811" s="36" t="e">
        <v>#N/A</v>
      </c>
      <c r="AG811" s="36" t="e">
        <v>#N/A</v>
      </c>
      <c r="AH811" s="36" t="e">
        <v>#N/A</v>
      </c>
      <c r="AI811" s="36" t="e">
        <v>#N/A</v>
      </c>
      <c r="AJ811" s="36" t="e">
        <v>#N/A</v>
      </c>
      <c r="AK811" s="36" t="e">
        <v>#N/A</v>
      </c>
      <c r="AL811" s="36" t="e">
        <v>#N/A</v>
      </c>
      <c r="AM811" s="36" t="e">
        <v>#N/A</v>
      </c>
      <c r="AN811" s="36" t="e">
        <v>#N/A</v>
      </c>
      <c r="AO811" s="36" t="e">
        <v>#N/A</v>
      </c>
    </row>
    <row r="812" spans="2:41" outlineLevel="1" collapsed="1" x14ac:dyDescent="0.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row>
    <row r="813" spans="2:41" s="16" customFormat="1" outlineLevel="1" x14ac:dyDescent="0.2">
      <c r="B813" s="15" t="s">
        <v>378</v>
      </c>
    </row>
    <row r="814" spans="2:41" hidden="1" outlineLevel="2" x14ac:dyDescent="0.2">
      <c r="B814" s="14" t="s">
        <v>217</v>
      </c>
      <c r="C814" s="55">
        <v>0.10991604233256262</v>
      </c>
      <c r="D814" s="55">
        <v>0.11473388630174326</v>
      </c>
      <c r="E814" s="55">
        <v>0.11770411123517413</v>
      </c>
      <c r="F814" s="55">
        <v>0.10526465365402093</v>
      </c>
      <c r="G814" s="55">
        <v>0.10252174836489797</v>
      </c>
      <c r="H814" s="55">
        <v>0.10377351503622335</v>
      </c>
      <c r="I814" s="55">
        <v>0.10595024826642388</v>
      </c>
      <c r="J814" s="55">
        <v>0.10781209850057127</v>
      </c>
      <c r="K814" s="55">
        <v>0.10974469987589527</v>
      </c>
      <c r="L814" s="55">
        <v>0.10969407903697907</v>
      </c>
      <c r="M814" s="55">
        <v>0.11057750768332957</v>
      </c>
      <c r="N814" s="55">
        <v>0.12842086147515475</v>
      </c>
      <c r="O814" s="55">
        <v>0.12470780028016071</v>
      </c>
      <c r="P814" s="55">
        <v>0.12133395617706899</v>
      </c>
      <c r="Q814" s="55">
        <v>0.11926691180648175</v>
      </c>
      <c r="R814" s="55">
        <v>0.1040749067370733</v>
      </c>
      <c r="S814" s="55">
        <v>9.147692449723277E-2</v>
      </c>
      <c r="T814" s="55">
        <v>9.0067140926836764E-2</v>
      </c>
      <c r="U814" s="55">
        <v>9.1963979473931631E-2</v>
      </c>
      <c r="V814" s="55">
        <v>8.164594772135636E-2</v>
      </c>
      <c r="W814" s="55">
        <v>8.60960698828451E-2</v>
      </c>
      <c r="X814" s="55">
        <v>8.1966197646762953E-2</v>
      </c>
      <c r="Y814" s="55">
        <v>7.8100465153828263E-2</v>
      </c>
      <c r="Z814" s="55">
        <v>8.9375660287344227E-2</v>
      </c>
      <c r="AA814" s="55">
        <v>0.10193649101902406</v>
      </c>
      <c r="AB814" s="55">
        <v>9.7453236005434637E-2</v>
      </c>
      <c r="AC814" s="55">
        <v>0.11961369876956184</v>
      </c>
      <c r="AD814" s="55">
        <v>0.11961079808062421</v>
      </c>
      <c r="AE814" s="55">
        <v>0.13308531337830307</v>
      </c>
      <c r="AF814" s="55">
        <v>0.14052263939077778</v>
      </c>
      <c r="AG814" s="55">
        <v>0.13440515407816206</v>
      </c>
      <c r="AH814" s="55">
        <v>0.14005966075670467</v>
      </c>
      <c r="AI814" s="55">
        <v>0.12124933910015655</v>
      </c>
      <c r="AJ814" s="55">
        <v>0.12720760357258717</v>
      </c>
      <c r="AK814" s="55">
        <v>0.11552782074142975</v>
      </c>
      <c r="AL814" s="55">
        <v>0.11831171745441099</v>
      </c>
      <c r="AM814" s="55">
        <v>0.10444801541670419</v>
      </c>
      <c r="AN814" s="55">
        <v>0.10447259610956323</v>
      </c>
      <c r="AO814" s="55">
        <v>0.11218739927311956</v>
      </c>
    </row>
    <row r="815" spans="2:41" hidden="1" outlineLevel="2" x14ac:dyDescent="0.2">
      <c r="C815" s="56" t="e">
        <v>#N/A</v>
      </c>
      <c r="D815" s="56" t="e">
        <v>#N/A</v>
      </c>
      <c r="E815" s="56" t="e">
        <v>#N/A</v>
      </c>
      <c r="F815" s="56" t="e">
        <v>#N/A</v>
      </c>
      <c r="G815" s="56" t="e">
        <v>#N/A</v>
      </c>
      <c r="H815" s="56" t="e">
        <v>#N/A</v>
      </c>
      <c r="I815" s="56" t="e">
        <v>#N/A</v>
      </c>
      <c r="J815" s="56" t="e">
        <v>#N/A</v>
      </c>
      <c r="K815" s="56" t="e">
        <v>#N/A</v>
      </c>
      <c r="L815" s="56" t="e">
        <v>#N/A</v>
      </c>
      <c r="M815" s="56" t="e">
        <v>#N/A</v>
      </c>
      <c r="N815" s="56" t="e">
        <v>#N/A</v>
      </c>
      <c r="O815" s="56" t="e">
        <v>#N/A</v>
      </c>
      <c r="P815" s="56" t="e">
        <v>#N/A</v>
      </c>
      <c r="Q815" s="56" t="e">
        <v>#N/A</v>
      </c>
      <c r="R815" s="56" t="e">
        <v>#N/A</v>
      </c>
      <c r="S815" s="56" t="e">
        <v>#N/A</v>
      </c>
      <c r="T815" s="56" t="e">
        <v>#N/A</v>
      </c>
      <c r="U815" s="56" t="e">
        <v>#N/A</v>
      </c>
      <c r="V815" s="56" t="e">
        <v>#N/A</v>
      </c>
      <c r="W815" s="56" t="e">
        <v>#N/A</v>
      </c>
      <c r="X815" s="56" t="e">
        <v>#N/A</v>
      </c>
      <c r="Y815" s="56" t="e">
        <v>#N/A</v>
      </c>
      <c r="Z815" s="56" t="e">
        <v>#N/A</v>
      </c>
      <c r="AA815" s="56" t="e">
        <v>#N/A</v>
      </c>
      <c r="AB815" s="56" t="e">
        <v>#N/A</v>
      </c>
      <c r="AC815" s="56" t="e">
        <v>#N/A</v>
      </c>
      <c r="AD815" s="56" t="e">
        <v>#N/A</v>
      </c>
      <c r="AE815" s="56" t="e">
        <v>#N/A</v>
      </c>
      <c r="AF815" s="56" t="e">
        <v>#N/A</v>
      </c>
      <c r="AG815" s="56" t="e">
        <v>#N/A</v>
      </c>
      <c r="AH815" s="56" t="e">
        <v>#N/A</v>
      </c>
      <c r="AI815" s="56" t="e">
        <v>#N/A</v>
      </c>
      <c r="AJ815" s="56" t="e">
        <v>#N/A</v>
      </c>
      <c r="AK815" s="56" t="e">
        <v>#N/A</v>
      </c>
      <c r="AL815" s="56" t="e">
        <v>#N/A</v>
      </c>
      <c r="AM815" s="56" t="e">
        <v>#N/A</v>
      </c>
      <c r="AN815" s="56" t="e">
        <v>#N/A</v>
      </c>
      <c r="AO815" s="56" t="e">
        <v>#N/A</v>
      </c>
    </row>
    <row r="816" spans="2:41" hidden="1" outlineLevel="2" x14ac:dyDescent="0.2">
      <c r="B816" s="14" t="s">
        <v>379</v>
      </c>
      <c r="C816" s="55">
        <v>8.0796968091156454E-2</v>
      </c>
      <c r="D816" s="55">
        <v>5.2379022829463044E-2</v>
      </c>
      <c r="E816" s="55">
        <v>7.5656480246166766E-2</v>
      </c>
      <c r="F816" s="55">
        <v>4.3534069434724959E-2</v>
      </c>
      <c r="G816" s="55">
        <v>3.5969438677368314E-2</v>
      </c>
      <c r="H816" s="55">
        <v>2.2029406225216687E-2</v>
      </c>
      <c r="I816" s="55">
        <v>1.7273990948449069E-2</v>
      </c>
      <c r="J816" s="55">
        <v>1.493045760285245E-2</v>
      </c>
      <c r="K816" s="55">
        <v>1.5584166320841327E-2</v>
      </c>
      <c r="L816" s="55">
        <v>1.3983871767504446E-2</v>
      </c>
      <c r="M816" s="55">
        <v>1.7493916927047694E-2</v>
      </c>
      <c r="N816" s="55">
        <v>2.5255775556147039E-2</v>
      </c>
      <c r="O816" s="55">
        <v>2.1400534876807199E-2</v>
      </c>
      <c r="P816" s="55">
        <v>2.208946573349313E-2</v>
      </c>
      <c r="Q816" s="55">
        <v>1.9019704026038649E-2</v>
      </c>
      <c r="R816" s="55">
        <v>1.6190906166099708E-2</v>
      </c>
      <c r="S816" s="55">
        <v>3.7325816917660452E-2</v>
      </c>
      <c r="T816" s="55">
        <v>2.9418489212765967E-2</v>
      </c>
      <c r="U816" s="55">
        <v>2.2997278603831498E-2</v>
      </c>
      <c r="V816" s="55">
        <v>2.5366926565848262E-2</v>
      </c>
      <c r="W816" s="55">
        <v>2.1337506060189901E-2</v>
      </c>
      <c r="X816" s="55">
        <v>2.4998315599506996E-2</v>
      </c>
      <c r="Y816" s="55">
        <v>1.8824762384400381E-2</v>
      </c>
      <c r="Z816" s="55">
        <v>1.9157676700156785E-2</v>
      </c>
      <c r="AA816" s="55">
        <v>2.2405634072604722E-2</v>
      </c>
      <c r="AB816" s="55">
        <v>2.2350943057214731E-2</v>
      </c>
      <c r="AC816" s="55">
        <v>2.2389232656519327E-2</v>
      </c>
      <c r="AD816" s="55">
        <v>2.2495002709554748E-2</v>
      </c>
      <c r="AE816" s="55">
        <v>2.6013999934403238E-2</v>
      </c>
      <c r="AF816" s="55">
        <v>1.9095918189171168E-2</v>
      </c>
      <c r="AG816" s="55">
        <v>1.4226945636847428E-2</v>
      </c>
      <c r="AH816" s="55">
        <v>8.8816961298147611E-3</v>
      </c>
      <c r="AI816" s="55">
        <v>7.3491923040241479E-3</v>
      </c>
      <c r="AJ816" s="55">
        <v>7.8492177444667056E-3</v>
      </c>
      <c r="AK816" s="55">
        <v>5.6619471158754356E-3</v>
      </c>
      <c r="AL816" s="55">
        <v>3.8157194641530727E-3</v>
      </c>
      <c r="AM816" s="55">
        <v>2.7712328608212006E-3</v>
      </c>
      <c r="AN816" s="55">
        <v>2.274087396447222E-3</v>
      </c>
      <c r="AO816" s="55">
        <v>2.1770149579351857E-3</v>
      </c>
    </row>
    <row r="817" spans="2:41" hidden="1" outlineLevel="2" x14ac:dyDescent="0.2">
      <c r="C817" s="56" t="e">
        <v>#N/A</v>
      </c>
      <c r="D817" s="56" t="e">
        <v>#N/A</v>
      </c>
      <c r="E817" s="56" t="e">
        <v>#N/A</v>
      </c>
      <c r="F817" s="56" t="e">
        <v>#N/A</v>
      </c>
      <c r="G817" s="56" t="e">
        <v>#N/A</v>
      </c>
      <c r="H817" s="56" t="e">
        <v>#N/A</v>
      </c>
      <c r="I817" s="56" t="e">
        <v>#N/A</v>
      </c>
      <c r="J817" s="56" t="e">
        <v>#N/A</v>
      </c>
      <c r="K817" s="56" t="e">
        <v>#N/A</v>
      </c>
      <c r="L817" s="56" t="e">
        <v>#N/A</v>
      </c>
      <c r="M817" s="56" t="e">
        <v>#N/A</v>
      </c>
      <c r="N817" s="56" t="e">
        <v>#N/A</v>
      </c>
      <c r="O817" s="56" t="e">
        <v>#N/A</v>
      </c>
      <c r="P817" s="56" t="e">
        <v>#N/A</v>
      </c>
      <c r="Q817" s="56" t="e">
        <v>#N/A</v>
      </c>
      <c r="R817" s="56" t="e">
        <v>#N/A</v>
      </c>
      <c r="S817" s="56" t="e">
        <v>#N/A</v>
      </c>
      <c r="T817" s="56" t="e">
        <v>#N/A</v>
      </c>
      <c r="U817" s="56" t="e">
        <v>#N/A</v>
      </c>
      <c r="V817" s="56" t="e">
        <v>#N/A</v>
      </c>
      <c r="W817" s="56" t="e">
        <v>#N/A</v>
      </c>
      <c r="X817" s="56" t="e">
        <v>#N/A</v>
      </c>
      <c r="Y817" s="56" t="e">
        <v>#N/A</v>
      </c>
      <c r="Z817" s="56" t="e">
        <v>#N/A</v>
      </c>
      <c r="AA817" s="56" t="e">
        <v>#N/A</v>
      </c>
      <c r="AB817" s="56" t="e">
        <v>#N/A</v>
      </c>
      <c r="AC817" s="56" t="e">
        <v>#N/A</v>
      </c>
      <c r="AD817" s="56" t="e">
        <v>#N/A</v>
      </c>
      <c r="AE817" s="56" t="e">
        <v>#N/A</v>
      </c>
      <c r="AF817" s="56" t="e">
        <v>#N/A</v>
      </c>
      <c r="AG817" s="56" t="e">
        <v>#N/A</v>
      </c>
      <c r="AH817" s="56" t="e">
        <v>#N/A</v>
      </c>
      <c r="AI817" s="56" t="e">
        <v>#N/A</v>
      </c>
      <c r="AJ817" s="56" t="e">
        <v>#N/A</v>
      </c>
      <c r="AK817" s="56" t="e">
        <v>#N/A</v>
      </c>
      <c r="AL817" s="56" t="e">
        <v>#N/A</v>
      </c>
      <c r="AM817" s="56" t="e">
        <v>#N/A</v>
      </c>
      <c r="AN817" s="56" t="e">
        <v>#N/A</v>
      </c>
      <c r="AO817" s="56" t="e">
        <v>#N/A</v>
      </c>
    </row>
    <row r="818" spans="2:41" hidden="1" outlineLevel="2" x14ac:dyDescent="0.2">
      <c r="B818" s="14" t="s">
        <v>380</v>
      </c>
      <c r="C818" s="55">
        <v>1</v>
      </c>
      <c r="D818" s="55">
        <v>1</v>
      </c>
      <c r="E818" s="55">
        <v>1</v>
      </c>
      <c r="F818" s="55">
        <v>1</v>
      </c>
      <c r="G818" s="55">
        <v>1</v>
      </c>
      <c r="H818" s="55">
        <v>1</v>
      </c>
      <c r="I818" s="55">
        <v>1</v>
      </c>
      <c r="J818" s="55">
        <v>1</v>
      </c>
      <c r="K818" s="55">
        <v>1</v>
      </c>
      <c r="L818" s="55">
        <v>1</v>
      </c>
      <c r="M818" s="55">
        <v>1</v>
      </c>
      <c r="N818" s="55">
        <v>0.99999999999999989</v>
      </c>
      <c r="O818" s="55">
        <v>1</v>
      </c>
      <c r="P818" s="55">
        <v>1</v>
      </c>
      <c r="Q818" s="55">
        <v>1</v>
      </c>
      <c r="R818" s="55">
        <v>1</v>
      </c>
      <c r="S818" s="55">
        <v>1</v>
      </c>
      <c r="T818" s="55">
        <v>1</v>
      </c>
      <c r="U818" s="55">
        <v>1</v>
      </c>
      <c r="V818" s="55">
        <v>1</v>
      </c>
      <c r="W818" s="55">
        <v>1</v>
      </c>
      <c r="X818" s="55">
        <v>1</v>
      </c>
      <c r="Y818" s="55">
        <v>1</v>
      </c>
      <c r="Z818" s="55">
        <v>1</v>
      </c>
      <c r="AA818" s="55">
        <v>1</v>
      </c>
      <c r="AB818" s="55">
        <v>1</v>
      </c>
      <c r="AC818" s="55">
        <v>1</v>
      </c>
      <c r="AD818" s="55">
        <v>0.99999999999999989</v>
      </c>
      <c r="AE818" s="55">
        <v>1</v>
      </c>
      <c r="AF818" s="55">
        <v>1</v>
      </c>
      <c r="AG818" s="55">
        <v>1</v>
      </c>
      <c r="AH818" s="55">
        <v>1</v>
      </c>
      <c r="AI818" s="55">
        <v>1</v>
      </c>
      <c r="AJ818" s="55">
        <v>1</v>
      </c>
      <c r="AK818" s="55">
        <v>1</v>
      </c>
      <c r="AL818" s="55">
        <v>0.99999999999999989</v>
      </c>
      <c r="AM818" s="55">
        <v>0.99999999999999989</v>
      </c>
      <c r="AN818" s="55">
        <v>1</v>
      </c>
      <c r="AO818" s="55">
        <v>1</v>
      </c>
    </row>
    <row r="819" spans="2:41" hidden="1" outlineLevel="2" x14ac:dyDescent="0.2">
      <c r="B819" s="14" t="s">
        <v>301</v>
      </c>
      <c r="C819" s="57">
        <v>20756.687410374107</v>
      </c>
      <c r="D819" s="57">
        <v>32176.78875265408</v>
      </c>
      <c r="E819" s="57">
        <v>41068.368186439679</v>
      </c>
      <c r="F819" s="57">
        <v>63219.784487528406</v>
      </c>
      <c r="G819" s="57">
        <v>64049.421747881315</v>
      </c>
      <c r="H819" s="57">
        <v>100351.51427324084</v>
      </c>
      <c r="I819" s="57">
        <v>123861.15649617944</v>
      </c>
      <c r="J819" s="57">
        <v>147963.83780713478</v>
      </c>
      <c r="K819" s="57">
        <v>139327.27949670705</v>
      </c>
      <c r="L819" s="57">
        <v>155145.67725603099</v>
      </c>
      <c r="M819" s="57">
        <v>122908.76573741632</v>
      </c>
      <c r="N819" s="57">
        <v>99894.103045910131</v>
      </c>
      <c r="O819" s="57">
        <v>110464.63221435703</v>
      </c>
      <c r="P819" s="57">
        <v>109025.9550992257</v>
      </c>
      <c r="Q819" s="57">
        <v>127188.48738559353</v>
      </c>
      <c r="R819" s="57">
        <v>155052.76476510617</v>
      </c>
      <c r="S819" s="57">
        <v>184702.42905100496</v>
      </c>
      <c r="T819" s="57">
        <v>258806.16641487324</v>
      </c>
      <c r="U819" s="57">
        <v>343858.79654451233</v>
      </c>
      <c r="V819" s="57">
        <v>328930.99848376896</v>
      </c>
      <c r="W819" s="57">
        <v>380964.81913705607</v>
      </c>
      <c r="X819" s="57">
        <v>498573.56943839369</v>
      </c>
      <c r="Y819" s="57">
        <v>651177.59346706304</v>
      </c>
      <c r="Z819" s="57">
        <v>581221.24877529859</v>
      </c>
      <c r="AA819" s="57">
        <v>434502.29952690512</v>
      </c>
      <c r="AB819" s="57">
        <v>457573.25373882084</v>
      </c>
      <c r="AC819" s="57">
        <v>463545.27296320291</v>
      </c>
      <c r="AD819" s="57">
        <v>461365.71296320291</v>
      </c>
      <c r="AE819" s="57">
        <v>352672.64619498211</v>
      </c>
      <c r="AF819" s="57">
        <v>511562.35283846327</v>
      </c>
      <c r="AG819" s="57">
        <v>695292.18410498661</v>
      </c>
      <c r="AH819" s="57">
        <v>1058073.1340598403</v>
      </c>
      <c r="AI819" s="57">
        <v>1164163.8338886378</v>
      </c>
      <c r="AJ819" s="57">
        <v>1007447.676176466</v>
      </c>
      <c r="AK819" s="57">
        <v>1513594.3511712193</v>
      </c>
      <c r="AL819" s="57">
        <v>2168309.3602301357</v>
      </c>
      <c r="AM819" s="57">
        <v>2786510.7501578694</v>
      </c>
      <c r="AN819" s="57">
        <v>3480315.3612987911</v>
      </c>
      <c r="AO819" s="57">
        <v>3509674.7143506282</v>
      </c>
    </row>
    <row r="820" spans="2:41" hidden="1" outlineLevel="2" x14ac:dyDescent="0.2">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row>
    <row r="821" spans="2:41" hidden="1" outlineLevel="2" x14ac:dyDescent="0.2">
      <c r="B821" s="14" t="s">
        <v>381</v>
      </c>
      <c r="C821" s="58">
        <v>0.11821686993444094</v>
      </c>
      <c r="D821" s="58">
        <v>0.12034277755176973</v>
      </c>
      <c r="E821" s="58">
        <v>0.12605630727583836</v>
      </c>
      <c r="F821" s="58">
        <v>0.10917100965896216</v>
      </c>
      <c r="G821" s="58">
        <v>0.10566642790210407</v>
      </c>
      <c r="H821" s="58">
        <v>0.10569886002738751</v>
      </c>
      <c r="I821" s="58">
        <v>0.10747827572053582</v>
      </c>
      <c r="J821" s="58">
        <v>0.10909211825741637</v>
      </c>
      <c r="K821" s="58">
        <v>0.11107757584284861</v>
      </c>
      <c r="L821" s="58">
        <v>0.11088742666847991</v>
      </c>
      <c r="M821" s="58">
        <v>0.11207585920507651</v>
      </c>
      <c r="N821" s="58">
        <v>0.13108437017001234</v>
      </c>
      <c r="O821" s="58">
        <v>0.12691454959616955</v>
      </c>
      <c r="P821" s="58">
        <v>0.1236080455919686</v>
      </c>
      <c r="Q821" s="58">
        <v>0.12121839806983585</v>
      </c>
      <c r="R821" s="58">
        <v>0.10549216417556789</v>
      </c>
      <c r="S821" s="58">
        <v>9.4638825251514735E-2</v>
      </c>
      <c r="T821" s="58">
        <v>9.2498384440506259E-2</v>
      </c>
      <c r="U821" s="58">
        <v>9.3852033827979048E-2</v>
      </c>
      <c r="V821" s="58">
        <v>8.3440362570059406E-2</v>
      </c>
      <c r="W821" s="58">
        <v>8.7610314038715525E-2</v>
      </c>
      <c r="X821" s="58">
        <v>8.371774833466411E-2</v>
      </c>
      <c r="Y821" s="58">
        <v>7.9387408907053522E-2</v>
      </c>
      <c r="Z821" s="58">
        <v>9.076915433179894E-2</v>
      </c>
      <c r="AA821" s="58">
        <v>0.10364705027882605</v>
      </c>
      <c r="AB821" s="58">
        <v>9.9107096186819371E-2</v>
      </c>
      <c r="AC821" s="58">
        <v>0.12179135055406951</v>
      </c>
      <c r="AD821" s="58">
        <v>0.12179890740628954</v>
      </c>
      <c r="AE821" s="58">
        <v>0.13572153399500156</v>
      </c>
      <c r="AF821" s="58">
        <v>0.14265998799672358</v>
      </c>
      <c r="AG821" s="58">
        <v>0.13590980733462082</v>
      </c>
      <c r="AH821" s="58">
        <v>0.14100862222440669</v>
      </c>
      <c r="AI821" s="58">
        <v>0.1218951652869831</v>
      </c>
      <c r="AJ821" s="58">
        <v>0.12789461115274256</v>
      </c>
      <c r="AK821" s="58">
        <v>0.11598862752240105</v>
      </c>
      <c r="AL821" s="58">
        <v>0.11861781375918265</v>
      </c>
      <c r="AM821" s="58">
        <v>0.1046410985682045</v>
      </c>
      <c r="AN821" s="58">
        <v>0.10463018624149166</v>
      </c>
      <c r="AO821" s="58">
        <v>0.11235125721792574</v>
      </c>
    </row>
    <row r="822" spans="2:41" hidden="1" outlineLevel="2" x14ac:dyDescent="0.2">
      <c r="B822" s="14" t="s">
        <v>382</v>
      </c>
      <c r="C822" s="55">
        <v>0.91920303190884356</v>
      </c>
      <c r="D822" s="55">
        <v>0.94762097717053695</v>
      </c>
      <c r="E822" s="55">
        <v>0.92434351975383322</v>
      </c>
      <c r="F822" s="55">
        <v>0.95646593056527507</v>
      </c>
      <c r="G822" s="55">
        <v>0.96403056132263165</v>
      </c>
      <c r="H822" s="55">
        <v>0.97797059377478335</v>
      </c>
      <c r="I822" s="55">
        <v>0.98272600905155094</v>
      </c>
      <c r="J822" s="55">
        <v>0.9850695423971475</v>
      </c>
      <c r="K822" s="55">
        <v>0.98441583367915864</v>
      </c>
      <c r="L822" s="55">
        <v>0.98601612823249551</v>
      </c>
      <c r="M822" s="55">
        <v>0.98250608307295229</v>
      </c>
      <c r="N822" s="55">
        <v>0.97474422444385289</v>
      </c>
      <c r="O822" s="55">
        <v>0.97859946512319285</v>
      </c>
      <c r="P822" s="55">
        <v>0.97791053426650687</v>
      </c>
      <c r="Q822" s="55">
        <v>0.98098029597396141</v>
      </c>
      <c r="R822" s="55">
        <v>0.98380909383390025</v>
      </c>
      <c r="S822" s="55">
        <v>0.96267418308233954</v>
      </c>
      <c r="T822" s="55">
        <v>0.97058151078723409</v>
      </c>
      <c r="U822" s="55">
        <v>0.97700272139616851</v>
      </c>
      <c r="V822" s="55">
        <v>0.97463307343415173</v>
      </c>
      <c r="W822" s="55">
        <v>0.97866249393981009</v>
      </c>
      <c r="X822" s="55">
        <v>0.97500168440049295</v>
      </c>
      <c r="Y822" s="55">
        <v>0.98117523761559966</v>
      </c>
      <c r="Z822" s="55">
        <v>0.98084232329984322</v>
      </c>
      <c r="AA822" s="55">
        <v>0.97759436592739535</v>
      </c>
      <c r="AB822" s="55">
        <v>0.97764905694278526</v>
      </c>
      <c r="AC822" s="55">
        <v>0.97761076734348062</v>
      </c>
      <c r="AD822" s="55">
        <v>0.97750499729044515</v>
      </c>
      <c r="AE822" s="55">
        <v>0.97398600006559677</v>
      </c>
      <c r="AF822" s="55">
        <v>0.98090408181082878</v>
      </c>
      <c r="AG822" s="55">
        <v>0.98577305436315255</v>
      </c>
      <c r="AH822" s="55">
        <v>0.99111830387018529</v>
      </c>
      <c r="AI822" s="55">
        <v>0.9926508076959758</v>
      </c>
      <c r="AJ822" s="55">
        <v>0.99215078225553333</v>
      </c>
      <c r="AK822" s="55">
        <v>0.99433805288412458</v>
      </c>
      <c r="AL822" s="55">
        <v>0.99618428053584684</v>
      </c>
      <c r="AM822" s="55">
        <v>0.99722876713917874</v>
      </c>
      <c r="AN822" s="55">
        <v>0.99772591260355281</v>
      </c>
      <c r="AO822" s="55">
        <v>0.99782298504206479</v>
      </c>
    </row>
    <row r="823" spans="2:41" hidden="1" outlineLevel="2" x14ac:dyDescent="0.2">
      <c r="B823" s="14" t="s">
        <v>124</v>
      </c>
      <c r="C823" s="59">
        <v>19079.61</v>
      </c>
      <c r="D823" s="59">
        <v>30491.4</v>
      </c>
      <c r="E823" s="59">
        <v>37961.279999999999</v>
      </c>
      <c r="F823" s="59">
        <v>60467.57</v>
      </c>
      <c r="G823" s="59">
        <v>61745.599999999999</v>
      </c>
      <c r="H823" s="59">
        <v>98140.829999999987</v>
      </c>
      <c r="I823" s="59">
        <v>121721.58</v>
      </c>
      <c r="J823" s="59">
        <v>145754.67000000001</v>
      </c>
      <c r="K823" s="59">
        <v>137155.98000000001</v>
      </c>
      <c r="L823" s="59">
        <v>152976.14000000001</v>
      </c>
      <c r="M823" s="59">
        <v>120758.61</v>
      </c>
      <c r="N823" s="59">
        <v>97371.199999999997</v>
      </c>
      <c r="O823" s="59">
        <v>108100.63</v>
      </c>
      <c r="P823" s="59">
        <v>106617.62999999999</v>
      </c>
      <c r="Q823" s="59">
        <v>124769.4</v>
      </c>
      <c r="R823" s="59">
        <v>152542.32</v>
      </c>
      <c r="S823" s="59">
        <v>177808.25999999998</v>
      </c>
      <c r="T823" s="59">
        <v>251192.47999999998</v>
      </c>
      <c r="U823" s="59">
        <v>335950.98</v>
      </c>
      <c r="V823" s="59">
        <v>320587.03000000003</v>
      </c>
      <c r="W823" s="59">
        <v>372835.98</v>
      </c>
      <c r="X823" s="59">
        <v>486110.07</v>
      </c>
      <c r="Y823" s="59">
        <v>638919.32999999996</v>
      </c>
      <c r="Z823" s="59">
        <v>570086.40000000002</v>
      </c>
      <c r="AA823" s="59">
        <v>424767</v>
      </c>
      <c r="AB823" s="59">
        <v>447346.06</v>
      </c>
      <c r="AC823" s="59">
        <v>453166.85</v>
      </c>
      <c r="AD823" s="59">
        <v>450987.29</v>
      </c>
      <c r="AE823" s="59">
        <v>343498.22000000003</v>
      </c>
      <c r="AF823" s="59">
        <v>501793.60000000003</v>
      </c>
      <c r="AG823" s="59">
        <v>685400.3</v>
      </c>
      <c r="AH823" s="59">
        <v>1048675.6500000001</v>
      </c>
      <c r="AI823" s="59">
        <v>1155608.1700000002</v>
      </c>
      <c r="AJ823" s="59">
        <v>999540</v>
      </c>
      <c r="AK823" s="59">
        <v>1505024.46</v>
      </c>
      <c r="AL823" s="59">
        <v>2160035.7000000002</v>
      </c>
      <c r="AM823" s="59">
        <v>2778788.68</v>
      </c>
      <c r="AN823" s="59">
        <v>3472400.82</v>
      </c>
      <c r="AO823" s="59">
        <v>3502034.1</v>
      </c>
    </row>
    <row r="824" spans="2:41" hidden="1" outlineLevel="2" x14ac:dyDescent="0.2">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row>
    <row r="825" spans="2:41" hidden="1" outlineLevel="2" x14ac:dyDescent="0.2">
      <c r="B825" s="14" t="s">
        <v>383</v>
      </c>
      <c r="C825" s="58">
        <v>1.5479999999999999E-2</v>
      </c>
      <c r="D825" s="58">
        <v>1.3260000000000001E-2</v>
      </c>
      <c r="E825" s="58">
        <v>1.566E-2</v>
      </c>
      <c r="F825" s="58">
        <v>1.9439999999999999E-2</v>
      </c>
      <c r="G825" s="58">
        <v>1.8239999999999999E-2</v>
      </c>
      <c r="H825" s="58">
        <v>1.83E-2</v>
      </c>
      <c r="I825" s="58">
        <v>1.9019999999999999E-2</v>
      </c>
      <c r="J825" s="58">
        <v>2.3359999999999999E-2</v>
      </c>
      <c r="K825" s="58">
        <v>2.5550000000000003E-2</v>
      </c>
      <c r="L825" s="58">
        <v>2.5550000000000003E-2</v>
      </c>
      <c r="M825" s="58">
        <v>2.6426000000000002E-2</v>
      </c>
      <c r="N825" s="58">
        <v>2.5623E-2</v>
      </c>
      <c r="O825" s="58">
        <v>2.3797999999999996E-2</v>
      </c>
      <c r="P825" s="58">
        <v>2.0659E-2</v>
      </c>
      <c r="Q825" s="58">
        <v>1.8615E-2</v>
      </c>
      <c r="R825" s="58">
        <v>1.7957999999999998E-2</v>
      </c>
      <c r="S825" s="58">
        <v>9.9280000000000011E-3</v>
      </c>
      <c r="T825" s="58">
        <v>9.8549999999999992E-3</v>
      </c>
      <c r="U825" s="58">
        <v>1.1753E-2</v>
      </c>
      <c r="V825" s="58">
        <v>1.2701999999999998E-2</v>
      </c>
      <c r="W825" s="58">
        <v>1.6643999999999999E-2</v>
      </c>
      <c r="X825" s="58">
        <v>1.3651E-2</v>
      </c>
      <c r="Y825" s="58">
        <v>1.1023E-2</v>
      </c>
      <c r="Z825" s="58">
        <v>1.8030999999999998E-2</v>
      </c>
      <c r="AA825" s="58">
        <v>2.7302E-2</v>
      </c>
      <c r="AB825" s="58">
        <v>2.5111999999999999E-2</v>
      </c>
      <c r="AC825" s="58">
        <v>2.4528000000000005E-2</v>
      </c>
      <c r="AD825" s="58">
        <v>2.4528000000000005E-2</v>
      </c>
      <c r="AE825" s="58">
        <v>3.438299999999999E-2</v>
      </c>
      <c r="AF825" s="58">
        <v>3.0733E-2</v>
      </c>
      <c r="AG825" s="58">
        <v>3.0149000000000002E-2</v>
      </c>
      <c r="AH825" s="58">
        <v>3.4163999999999993E-2</v>
      </c>
      <c r="AI825" s="58">
        <v>3.4018E-2</v>
      </c>
      <c r="AJ825" s="58">
        <v>4.0369000000000002E-2</v>
      </c>
      <c r="AK825" s="58">
        <v>3.4602000000000001E-2</v>
      </c>
      <c r="AL825" s="58">
        <v>3.8398000000000002E-2</v>
      </c>
      <c r="AM825" s="58">
        <v>3.4967000000000005E-2</v>
      </c>
      <c r="AN825" s="58">
        <v>3.5332000000000002E-2</v>
      </c>
      <c r="AO825" s="58">
        <v>3.7083999999999999E-2</v>
      </c>
    </row>
    <row r="826" spans="2:41" hidden="1" outlineLevel="2" x14ac:dyDescent="0.2">
      <c r="B826" s="14" t="s">
        <v>384</v>
      </c>
      <c r="C826" s="55">
        <v>8.0796968091156454E-2</v>
      </c>
      <c r="D826" s="55">
        <v>5.2379022829463044E-2</v>
      </c>
      <c r="E826" s="55">
        <v>7.5656480246166766E-2</v>
      </c>
      <c r="F826" s="55">
        <v>4.3534069434724959E-2</v>
      </c>
      <c r="G826" s="55">
        <v>3.5969438677368314E-2</v>
      </c>
      <c r="H826" s="55">
        <v>2.2029406225216687E-2</v>
      </c>
      <c r="I826" s="55">
        <v>1.7273990948449069E-2</v>
      </c>
      <c r="J826" s="55">
        <v>1.493045760285245E-2</v>
      </c>
      <c r="K826" s="55">
        <v>1.5584166320841327E-2</v>
      </c>
      <c r="L826" s="55">
        <v>1.3983871767504446E-2</v>
      </c>
      <c r="M826" s="55">
        <v>1.7493916927047694E-2</v>
      </c>
      <c r="N826" s="55">
        <v>2.5255775556147039E-2</v>
      </c>
      <c r="O826" s="55">
        <v>2.1400534876807199E-2</v>
      </c>
      <c r="P826" s="55">
        <v>2.208946573349313E-2</v>
      </c>
      <c r="Q826" s="55">
        <v>1.9019704026038649E-2</v>
      </c>
      <c r="R826" s="55">
        <v>1.6190906166099708E-2</v>
      </c>
      <c r="S826" s="55">
        <v>3.7325816917660452E-2</v>
      </c>
      <c r="T826" s="55">
        <v>2.9418489212765967E-2</v>
      </c>
      <c r="U826" s="55">
        <v>2.2997278603831498E-2</v>
      </c>
      <c r="V826" s="55">
        <v>2.5366926565848262E-2</v>
      </c>
      <c r="W826" s="55">
        <v>2.1337506060189901E-2</v>
      </c>
      <c r="X826" s="55">
        <v>2.4998315599506996E-2</v>
      </c>
      <c r="Y826" s="55">
        <v>1.8824762384400381E-2</v>
      </c>
      <c r="Z826" s="55">
        <v>1.9157676700156785E-2</v>
      </c>
      <c r="AA826" s="55">
        <v>2.2405634072604722E-2</v>
      </c>
      <c r="AB826" s="55">
        <v>2.2350943057214731E-2</v>
      </c>
      <c r="AC826" s="55">
        <v>2.2389232656519327E-2</v>
      </c>
      <c r="AD826" s="55">
        <v>2.2495002709554748E-2</v>
      </c>
      <c r="AE826" s="55">
        <v>2.6013999934403238E-2</v>
      </c>
      <c r="AF826" s="55">
        <v>1.9095918189171168E-2</v>
      </c>
      <c r="AG826" s="55">
        <v>1.4226945636847428E-2</v>
      </c>
      <c r="AH826" s="55">
        <v>8.8816961298147611E-3</v>
      </c>
      <c r="AI826" s="55">
        <v>7.3491923040241479E-3</v>
      </c>
      <c r="AJ826" s="55">
        <v>7.8492177444667056E-3</v>
      </c>
      <c r="AK826" s="55">
        <v>5.6619471158754356E-3</v>
      </c>
      <c r="AL826" s="55">
        <v>3.8157194641530727E-3</v>
      </c>
      <c r="AM826" s="55">
        <v>2.7712328608212006E-3</v>
      </c>
      <c r="AN826" s="55">
        <v>2.274087396447222E-3</v>
      </c>
      <c r="AO826" s="55">
        <v>2.1770149579351857E-3</v>
      </c>
    </row>
    <row r="827" spans="2:41" hidden="1" outlineLevel="2" x14ac:dyDescent="0.2">
      <c r="B827" s="14" t="s">
        <v>385</v>
      </c>
      <c r="C827" s="59">
        <v>1677.0774103741055</v>
      </c>
      <c r="D827" s="59">
        <v>1685.3887526540777</v>
      </c>
      <c r="E827" s="59">
        <v>3107.0881864396774</v>
      </c>
      <c r="F827" s="59">
        <v>2752.2144875284093</v>
      </c>
      <c r="G827" s="59">
        <v>2303.8217478813176</v>
      </c>
      <c r="H827" s="59">
        <v>2210.6842732408531</v>
      </c>
      <c r="I827" s="59">
        <v>2139.5764961794371</v>
      </c>
      <c r="J827" s="59">
        <v>2209.1678071347624</v>
      </c>
      <c r="K827" s="59">
        <v>2171.2994967070285</v>
      </c>
      <c r="L827" s="59">
        <v>2169.5372560309684</v>
      </c>
      <c r="M827" s="59">
        <v>2150.1557374163272</v>
      </c>
      <c r="N827" s="59">
        <v>2522.9030459101305</v>
      </c>
      <c r="O827" s="59">
        <v>2364.0022143570277</v>
      </c>
      <c r="P827" s="59">
        <v>2408.3250992257067</v>
      </c>
      <c r="Q827" s="59">
        <v>2419.0873855935392</v>
      </c>
      <c r="R827" s="59">
        <v>2510.4447651061651</v>
      </c>
      <c r="S827" s="59">
        <v>6894.1690510049802</v>
      </c>
      <c r="T827" s="59">
        <v>7613.686414873262</v>
      </c>
      <c r="U827" s="59">
        <v>7907.8165445123614</v>
      </c>
      <c r="V827" s="59">
        <v>8343.9684837689128</v>
      </c>
      <c r="W827" s="59">
        <v>8128.8391370560839</v>
      </c>
      <c r="X827" s="59">
        <v>12463.499438393681</v>
      </c>
      <c r="Y827" s="59">
        <v>12258.263467063132</v>
      </c>
      <c r="Z827" s="59">
        <v>11134.848775298567</v>
      </c>
      <c r="AA827" s="59">
        <v>9735.299526905128</v>
      </c>
      <c r="AB827" s="59">
        <v>10227.193738820852</v>
      </c>
      <c r="AC827" s="59">
        <v>10378.422963202907</v>
      </c>
      <c r="AD827" s="59">
        <v>10378.422963202907</v>
      </c>
      <c r="AE827" s="59">
        <v>9174.4261949820811</v>
      </c>
      <c r="AF827" s="59">
        <v>9768.7528384632096</v>
      </c>
      <c r="AG827" s="59">
        <v>9891.8841049865587</v>
      </c>
      <c r="AH827" s="59">
        <v>9397.4840598402589</v>
      </c>
      <c r="AI827" s="59">
        <v>8555.663888637624</v>
      </c>
      <c r="AJ827" s="59">
        <v>7907.6761764660641</v>
      </c>
      <c r="AK827" s="59">
        <v>8569.8911712192366</v>
      </c>
      <c r="AL827" s="59">
        <v>8273.6602301354251</v>
      </c>
      <c r="AM827" s="59">
        <v>7722.0701578690223</v>
      </c>
      <c r="AN827" s="59">
        <v>7914.5412987912405</v>
      </c>
      <c r="AO827" s="59">
        <v>7640.6143506282178</v>
      </c>
    </row>
    <row r="828" spans="2:41" hidden="1" outlineLevel="2" x14ac:dyDescent="0.2">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row>
    <row r="829" spans="2:41" hidden="1" outlineLevel="2" x14ac:dyDescent="0.2">
      <c r="B829" s="14" t="s">
        <v>386</v>
      </c>
      <c r="C829" s="55">
        <v>1.1961722488038277E-2</v>
      </c>
      <c r="D829" s="55">
        <v>7.7495621716287214E-3</v>
      </c>
      <c r="E829" s="55">
        <v>6.5192743764172327E-3</v>
      </c>
      <c r="F829" s="55">
        <v>4.3392681399302135E-3</v>
      </c>
      <c r="G829" s="55">
        <v>4.8897411313518699E-3</v>
      </c>
      <c r="H829" s="55">
        <v>3.2544558671452031E-3</v>
      </c>
      <c r="I829" s="55">
        <v>2.7741999405528584E-3</v>
      </c>
      <c r="J829" s="55">
        <v>2.3424978424361974E-3</v>
      </c>
      <c r="K829" s="55">
        <v>2.5626297883621259E-3</v>
      </c>
      <c r="L829" s="55">
        <v>2.3410840409491306E-3</v>
      </c>
      <c r="M829" s="55">
        <v>3.0258711987493064E-3</v>
      </c>
      <c r="N829" s="55">
        <v>3.8089291289416169E-3</v>
      </c>
      <c r="O829" s="55">
        <v>3.4813858161603681E-3</v>
      </c>
      <c r="P829" s="55">
        <v>3.598560575769693E-3</v>
      </c>
      <c r="Q829" s="55">
        <v>3.1289723281509737E-3</v>
      </c>
      <c r="R829" s="55">
        <v>2.5550942190993293E-3</v>
      </c>
      <c r="S829" s="55">
        <v>2.2100210642632691E-3</v>
      </c>
      <c r="T829" s="55">
        <v>1.569473735837952E-3</v>
      </c>
      <c r="U829" s="55">
        <v>1.1773146189363699E-3</v>
      </c>
      <c r="V829" s="55">
        <v>1.2317404107084432E-3</v>
      </c>
      <c r="W829" s="55">
        <v>1.0659915386921617E-3</v>
      </c>
      <c r="X829" s="55">
        <v>2.6668034258167084E-3</v>
      </c>
      <c r="Y829" s="55">
        <v>1.5645167598857903E-3</v>
      </c>
      <c r="Z829" s="55">
        <v>1.2259194395796849E-3</v>
      </c>
      <c r="AA829" s="55">
        <v>1.6519174041297936E-3</v>
      </c>
      <c r="AB829" s="55">
        <v>8.9630833006554256E-4</v>
      </c>
      <c r="AC829" s="55">
        <v>8.809117436546826E-4</v>
      </c>
      <c r="AD829" s="55">
        <v>8.809117436546826E-4</v>
      </c>
      <c r="AE829" s="55">
        <v>1.156570767673847E-3</v>
      </c>
      <c r="AF829" s="55">
        <v>7.8566167444144366E-4</v>
      </c>
      <c r="AG829" s="55">
        <v>5.7659735485963461E-4</v>
      </c>
      <c r="AH829" s="55">
        <v>3.7731399599103877E-4</v>
      </c>
      <c r="AI829" s="55">
        <v>3.4239979456012328E-4</v>
      </c>
      <c r="AJ829" s="55">
        <v>3.9506172839506176E-4</v>
      </c>
      <c r="AK829" s="55">
        <v>2.6216185217348565E-4</v>
      </c>
      <c r="AL829" s="55">
        <v>4.5591839060808118E-4</v>
      </c>
      <c r="AM829" s="55">
        <v>3.5379444542720678E-4</v>
      </c>
      <c r="AN829" s="55">
        <v>2.8260562385191469E-4</v>
      </c>
      <c r="AO829" s="55">
        <v>2.8046557285093252E-4</v>
      </c>
    </row>
    <row r="830" spans="2:41" hidden="1" outlineLevel="2" x14ac:dyDescent="0.2">
      <c r="B830" s="14" t="s">
        <v>387</v>
      </c>
      <c r="C830" s="55">
        <v>0</v>
      </c>
      <c r="D830" s="55">
        <v>0</v>
      </c>
      <c r="E830" s="55">
        <v>0</v>
      </c>
      <c r="F830" s="55">
        <v>0</v>
      </c>
      <c r="G830" s="55">
        <v>0</v>
      </c>
      <c r="H830" s="55">
        <v>0</v>
      </c>
      <c r="I830" s="55">
        <v>0</v>
      </c>
      <c r="J830" s="55">
        <v>0</v>
      </c>
      <c r="K830" s="55">
        <v>0</v>
      </c>
      <c r="L830" s="55">
        <v>0</v>
      </c>
      <c r="M830" s="55">
        <v>0</v>
      </c>
      <c r="N830" s="55">
        <v>0</v>
      </c>
      <c r="O830" s="55">
        <v>0</v>
      </c>
      <c r="P830" s="55">
        <v>0</v>
      </c>
      <c r="Q830" s="55">
        <v>0</v>
      </c>
      <c r="R830" s="55">
        <v>0</v>
      </c>
      <c r="S830" s="55">
        <v>0</v>
      </c>
      <c r="T830" s="55">
        <v>0</v>
      </c>
      <c r="U830" s="55">
        <v>0</v>
      </c>
      <c r="V830" s="55">
        <v>0</v>
      </c>
      <c r="W830" s="55">
        <v>0</v>
      </c>
      <c r="X830" s="55">
        <v>0</v>
      </c>
      <c r="Y830" s="55">
        <v>0</v>
      </c>
      <c r="Z830" s="55">
        <v>0</v>
      </c>
      <c r="AA830" s="55">
        <v>0</v>
      </c>
      <c r="AB830" s="55">
        <v>0</v>
      </c>
      <c r="AC830" s="55">
        <v>0</v>
      </c>
      <c r="AD830" s="55">
        <v>0</v>
      </c>
      <c r="AE830" s="55">
        <v>0</v>
      </c>
      <c r="AF830" s="55">
        <v>0</v>
      </c>
      <c r="AG830" s="55">
        <v>0</v>
      </c>
      <c r="AH830" s="55">
        <v>0</v>
      </c>
      <c r="AI830" s="55">
        <v>0</v>
      </c>
      <c r="AJ830" s="55">
        <v>0</v>
      </c>
      <c r="AK830" s="55">
        <v>0</v>
      </c>
      <c r="AL830" s="55">
        <v>0</v>
      </c>
      <c r="AM830" s="55">
        <v>0</v>
      </c>
      <c r="AN830" s="55">
        <v>0</v>
      </c>
      <c r="AO830" s="55">
        <v>0</v>
      </c>
    </row>
    <row r="831" spans="2:41" hidden="1" outlineLevel="2" x14ac:dyDescent="0.2">
      <c r="B831" s="14" t="s">
        <v>388</v>
      </c>
      <c r="C831" s="59">
        <v>0</v>
      </c>
      <c r="D831" s="59">
        <v>0</v>
      </c>
      <c r="E831" s="59">
        <v>0</v>
      </c>
      <c r="F831" s="59">
        <v>0</v>
      </c>
      <c r="G831" s="59">
        <v>0</v>
      </c>
      <c r="H831" s="59">
        <v>0</v>
      </c>
      <c r="I831" s="59">
        <v>0</v>
      </c>
      <c r="J831" s="59">
        <v>0</v>
      </c>
      <c r="K831" s="59">
        <v>0</v>
      </c>
      <c r="L831" s="59">
        <v>0</v>
      </c>
      <c r="M831" s="59">
        <v>0</v>
      </c>
      <c r="N831" s="59">
        <v>0</v>
      </c>
      <c r="O831" s="59">
        <v>0</v>
      </c>
      <c r="P831" s="59">
        <v>0</v>
      </c>
      <c r="Q831" s="59">
        <v>0</v>
      </c>
      <c r="R831" s="59">
        <v>0</v>
      </c>
      <c r="S831" s="59">
        <v>0</v>
      </c>
      <c r="T831" s="59">
        <v>0</v>
      </c>
      <c r="U831" s="59">
        <v>0</v>
      </c>
      <c r="V831" s="59">
        <v>0</v>
      </c>
      <c r="W831" s="59">
        <v>0</v>
      </c>
      <c r="X831" s="59">
        <v>0</v>
      </c>
      <c r="Y831" s="59">
        <v>0</v>
      </c>
      <c r="Z831" s="59">
        <v>0</v>
      </c>
      <c r="AA831" s="59">
        <v>0</v>
      </c>
      <c r="AB831" s="59">
        <v>0</v>
      </c>
      <c r="AC831" s="59">
        <v>0</v>
      </c>
      <c r="AD831" s="59">
        <v>0</v>
      </c>
      <c r="AE831" s="59">
        <v>0</v>
      </c>
      <c r="AF831" s="59">
        <v>0</v>
      </c>
      <c r="AG831" s="59">
        <v>0</v>
      </c>
      <c r="AH831" s="59">
        <v>0</v>
      </c>
      <c r="AI831" s="59">
        <v>0</v>
      </c>
      <c r="AJ831" s="59">
        <v>0</v>
      </c>
      <c r="AK831" s="59">
        <v>0</v>
      </c>
      <c r="AL831" s="59">
        <v>0</v>
      </c>
      <c r="AM831" s="59">
        <v>0</v>
      </c>
      <c r="AN831" s="59">
        <v>0</v>
      </c>
      <c r="AO831" s="59">
        <v>0</v>
      </c>
    </row>
    <row r="832" spans="2:41" outlineLevel="1" collapsed="1" x14ac:dyDescent="0.2">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row>
    <row r="833" spans="2:41" s="16" customFormat="1" outlineLevel="1" x14ac:dyDescent="0.2">
      <c r="B833" s="15" t="s">
        <v>389</v>
      </c>
    </row>
    <row r="834" spans="2:41" hidden="1" outlineLevel="2" x14ac:dyDescent="0.2">
      <c r="B834" s="14" t="s">
        <v>289</v>
      </c>
      <c r="C834" s="57">
        <v>0</v>
      </c>
      <c r="D834" s="57">
        <v>0</v>
      </c>
      <c r="E834" s="57">
        <v>0</v>
      </c>
      <c r="F834" s="57">
        <v>0</v>
      </c>
      <c r="G834" s="57">
        <v>0</v>
      </c>
      <c r="H834" s="57">
        <v>0</v>
      </c>
      <c r="I834" s="57">
        <v>0</v>
      </c>
      <c r="J834" s="57">
        <v>0</v>
      </c>
      <c r="K834" s="57">
        <v>0</v>
      </c>
      <c r="L834" s="57">
        <v>0</v>
      </c>
      <c r="M834" s="57">
        <v>0</v>
      </c>
      <c r="N834" s="57">
        <v>0</v>
      </c>
      <c r="O834" s="57">
        <v>0</v>
      </c>
      <c r="P834" s="57">
        <v>0</v>
      </c>
      <c r="Q834" s="57">
        <v>0</v>
      </c>
      <c r="R834" s="57">
        <v>0</v>
      </c>
      <c r="S834" s="57">
        <v>0</v>
      </c>
      <c r="T834" s="57">
        <v>0</v>
      </c>
      <c r="U834" s="57">
        <v>0</v>
      </c>
      <c r="V834" s="57">
        <v>0</v>
      </c>
      <c r="W834" s="57">
        <v>0</v>
      </c>
      <c r="X834" s="57">
        <v>0</v>
      </c>
      <c r="Y834" s="57">
        <v>0</v>
      </c>
      <c r="Z834" s="57">
        <v>0</v>
      </c>
      <c r="AA834" s="57">
        <v>0</v>
      </c>
      <c r="AB834" s="57">
        <v>0</v>
      </c>
      <c r="AC834" s="57">
        <v>0</v>
      </c>
      <c r="AD834" s="57">
        <v>0</v>
      </c>
      <c r="AE834" s="57">
        <v>0</v>
      </c>
      <c r="AF834" s="57">
        <v>0</v>
      </c>
      <c r="AG834" s="57">
        <v>0</v>
      </c>
      <c r="AH834" s="57">
        <v>0</v>
      </c>
      <c r="AI834" s="57">
        <v>0</v>
      </c>
      <c r="AJ834" s="57">
        <v>0</v>
      </c>
      <c r="AK834" s="57">
        <v>0</v>
      </c>
      <c r="AL834" s="57">
        <v>0</v>
      </c>
      <c r="AM834" s="57">
        <v>0</v>
      </c>
      <c r="AN834" s="57">
        <v>0</v>
      </c>
      <c r="AO834" s="57">
        <v>0</v>
      </c>
    </row>
    <row r="835" spans="2:41" hidden="1" outlineLevel="2" x14ac:dyDescent="0.2">
      <c r="B835" s="14" t="s">
        <v>390</v>
      </c>
      <c r="C835" s="57">
        <v>0</v>
      </c>
      <c r="D835" s="57">
        <v>0</v>
      </c>
      <c r="E835" s="57">
        <v>0</v>
      </c>
      <c r="F835" s="57">
        <v>0</v>
      </c>
      <c r="G835" s="57">
        <v>0</v>
      </c>
      <c r="H835" s="57">
        <v>0</v>
      </c>
      <c r="I835" s="57">
        <v>0</v>
      </c>
      <c r="J835" s="57">
        <v>0</v>
      </c>
      <c r="K835" s="57">
        <v>0</v>
      </c>
      <c r="L835" s="57">
        <v>0</v>
      </c>
      <c r="M835" s="57">
        <v>0</v>
      </c>
      <c r="N835" s="57">
        <v>0</v>
      </c>
      <c r="O835" s="57">
        <v>0</v>
      </c>
      <c r="P835" s="57">
        <v>0</v>
      </c>
      <c r="Q835" s="57">
        <v>0</v>
      </c>
      <c r="R835" s="57">
        <v>0</v>
      </c>
      <c r="S835" s="57">
        <v>0</v>
      </c>
      <c r="T835" s="57">
        <v>0</v>
      </c>
      <c r="U835" s="57">
        <v>0</v>
      </c>
      <c r="V835" s="57">
        <v>0</v>
      </c>
      <c r="W835" s="57">
        <v>0</v>
      </c>
      <c r="X835" s="57">
        <v>0</v>
      </c>
      <c r="Y835" s="57">
        <v>0</v>
      </c>
      <c r="Z835" s="57">
        <v>0</v>
      </c>
      <c r="AA835" s="57">
        <v>0</v>
      </c>
      <c r="AB835" s="57">
        <v>0</v>
      </c>
      <c r="AC835" s="57">
        <v>0</v>
      </c>
      <c r="AD835" s="57">
        <v>0</v>
      </c>
      <c r="AE835" s="57">
        <v>0</v>
      </c>
      <c r="AF835" s="57">
        <v>0</v>
      </c>
      <c r="AG835" s="57">
        <v>0</v>
      </c>
      <c r="AH835" s="57">
        <v>0</v>
      </c>
      <c r="AI835" s="57">
        <v>0</v>
      </c>
      <c r="AJ835" s="57">
        <v>0</v>
      </c>
      <c r="AK835" s="57">
        <v>0</v>
      </c>
      <c r="AL835" s="57">
        <v>0</v>
      </c>
      <c r="AM835" s="57">
        <v>0</v>
      </c>
      <c r="AN835" s="57">
        <v>0</v>
      </c>
      <c r="AO835" s="57">
        <v>0</v>
      </c>
    </row>
    <row r="836" spans="2:41" hidden="1" outlineLevel="2" x14ac:dyDescent="0.2">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row>
    <row r="837" spans="2:41" hidden="1" outlineLevel="2" x14ac:dyDescent="0.2">
      <c r="B837" s="14" t="s">
        <v>391</v>
      </c>
      <c r="C837" s="60">
        <v>1.1961722488038277E-2</v>
      </c>
      <c r="D837" s="60">
        <v>7.7495621716287214E-3</v>
      </c>
      <c r="E837" s="60">
        <v>6.5192743764172327E-3</v>
      </c>
      <c r="F837" s="60">
        <v>4.3392681399302135E-3</v>
      </c>
      <c r="G837" s="60">
        <v>4.8897411313518699E-3</v>
      </c>
      <c r="H837" s="60">
        <v>3.2544558671452031E-3</v>
      </c>
      <c r="I837" s="60">
        <v>2.7741999405528584E-3</v>
      </c>
      <c r="J837" s="60">
        <v>2.3424978424361974E-3</v>
      </c>
      <c r="K837" s="60">
        <v>2.5626297883621259E-3</v>
      </c>
      <c r="L837" s="60">
        <v>2.3410840409491306E-3</v>
      </c>
      <c r="M837" s="60">
        <v>3.0258711987493064E-3</v>
      </c>
      <c r="N837" s="60">
        <v>3.8089291289416169E-3</v>
      </c>
      <c r="O837" s="60">
        <v>3.4813858161603681E-3</v>
      </c>
      <c r="P837" s="60">
        <v>3.598560575769693E-3</v>
      </c>
      <c r="Q837" s="60">
        <v>3.1289723281509737E-3</v>
      </c>
      <c r="R837" s="60">
        <v>2.5550942190993293E-3</v>
      </c>
      <c r="S837" s="60">
        <v>2.2100210642632691E-3</v>
      </c>
      <c r="T837" s="60">
        <v>1.569473735837952E-3</v>
      </c>
      <c r="U837" s="60">
        <v>1.1773146189363699E-3</v>
      </c>
      <c r="V837" s="60">
        <v>1.2317404107084432E-3</v>
      </c>
      <c r="W837" s="60">
        <v>1.0659915386921617E-3</v>
      </c>
      <c r="X837" s="60">
        <v>2.6668034258167084E-3</v>
      </c>
      <c r="Y837" s="60">
        <v>1.5645167598857903E-3</v>
      </c>
      <c r="Z837" s="60">
        <v>1.2259194395796849E-3</v>
      </c>
      <c r="AA837" s="60">
        <v>1.6519174041297936E-3</v>
      </c>
      <c r="AB837" s="60">
        <v>8.9630833006554256E-4</v>
      </c>
      <c r="AC837" s="60">
        <v>8.809117436546826E-4</v>
      </c>
      <c r="AD837" s="60">
        <v>8.809117436546826E-4</v>
      </c>
      <c r="AE837" s="60">
        <v>1.156570767673847E-3</v>
      </c>
      <c r="AF837" s="60">
        <v>7.8566167444144366E-4</v>
      </c>
      <c r="AG837" s="60">
        <v>5.7659735485963461E-4</v>
      </c>
      <c r="AH837" s="60">
        <v>3.7731399599103877E-4</v>
      </c>
      <c r="AI837" s="60">
        <v>3.4239979456012328E-4</v>
      </c>
      <c r="AJ837" s="60">
        <v>3.9506172839506176E-4</v>
      </c>
      <c r="AK837" s="60">
        <v>2.6216185217348565E-4</v>
      </c>
      <c r="AL837" s="60">
        <v>4.5591839060808118E-4</v>
      </c>
      <c r="AM837" s="60">
        <v>3.5379444542720678E-4</v>
      </c>
      <c r="AN837" s="60">
        <v>2.8260562385191469E-4</v>
      </c>
      <c r="AO837" s="60">
        <v>2.8046557285093252E-4</v>
      </c>
    </row>
    <row r="838" spans="2:41" hidden="1" outlineLevel="2" x14ac:dyDescent="0.2">
      <c r="B838" s="14" t="s">
        <v>392</v>
      </c>
      <c r="C838" s="54">
        <v>0.42499999999999999</v>
      </c>
      <c r="D838" s="54">
        <v>0.4425</v>
      </c>
      <c r="E838" s="54">
        <v>0.45999999999999996</v>
      </c>
      <c r="F838" s="54">
        <v>0.48499999999999999</v>
      </c>
      <c r="G838" s="54">
        <v>0.51</v>
      </c>
      <c r="H838" s="54">
        <v>0.53499999999999992</v>
      </c>
      <c r="I838" s="54">
        <v>0.56000000000000005</v>
      </c>
      <c r="J838" s="54">
        <v>0.56999999999999995</v>
      </c>
      <c r="K838" s="54">
        <v>0.57999999999999996</v>
      </c>
      <c r="L838" s="54">
        <v>0.59</v>
      </c>
      <c r="M838" s="54">
        <v>0.6</v>
      </c>
      <c r="N838" s="54">
        <v>0.61</v>
      </c>
      <c r="O838" s="54">
        <v>0.62</v>
      </c>
      <c r="P838" s="54">
        <v>0.63000000000000012</v>
      </c>
      <c r="Q838" s="54">
        <v>0.64000000000000012</v>
      </c>
      <c r="R838" s="54">
        <v>0.64</v>
      </c>
      <c r="S838" s="54">
        <v>0.64</v>
      </c>
      <c r="T838" s="54">
        <v>0.64</v>
      </c>
      <c r="U838" s="54">
        <v>0.64</v>
      </c>
      <c r="V838" s="54">
        <v>0.64</v>
      </c>
      <c r="W838" s="54">
        <v>0.64</v>
      </c>
      <c r="X838" s="54">
        <v>0.52</v>
      </c>
      <c r="Y838" s="54">
        <v>0.39999999999999997</v>
      </c>
      <c r="Z838" s="54">
        <v>0.28000000000000003</v>
      </c>
      <c r="AA838" s="54">
        <v>0.28000000000000003</v>
      </c>
      <c r="AB838" s="54">
        <v>0.16</v>
      </c>
      <c r="AC838" s="54">
        <v>0.16</v>
      </c>
      <c r="AD838" s="54">
        <v>0.16</v>
      </c>
      <c r="AE838" s="54">
        <v>0.16</v>
      </c>
      <c r="AF838" s="54">
        <v>0.16</v>
      </c>
      <c r="AG838" s="54">
        <v>0.16</v>
      </c>
      <c r="AH838" s="54">
        <v>0.16</v>
      </c>
      <c r="AI838" s="54">
        <v>0.16</v>
      </c>
      <c r="AJ838" s="54">
        <v>0.16</v>
      </c>
      <c r="AK838" s="54">
        <v>0.16</v>
      </c>
      <c r="AL838" s="54">
        <v>0.04</v>
      </c>
      <c r="AM838" s="54">
        <v>0.04</v>
      </c>
      <c r="AN838" s="54">
        <v>0.04</v>
      </c>
      <c r="AO838" s="54">
        <v>0.04</v>
      </c>
    </row>
    <row r="839" spans="2:41" hidden="1" outlineLevel="2" x14ac:dyDescent="0.2">
      <c r="B839" s="14" t="s">
        <v>393</v>
      </c>
      <c r="C839" s="56">
        <v>35.53</v>
      </c>
      <c r="D839" s="56">
        <v>57.1</v>
      </c>
      <c r="E839" s="56">
        <v>70.56</v>
      </c>
      <c r="F839" s="56">
        <v>111.77</v>
      </c>
      <c r="G839" s="56">
        <v>104.3</v>
      </c>
      <c r="H839" s="56">
        <v>164.39</v>
      </c>
      <c r="I839" s="56">
        <v>201.86</v>
      </c>
      <c r="J839" s="56">
        <v>243.33</v>
      </c>
      <c r="K839" s="56">
        <v>226.33</v>
      </c>
      <c r="L839" s="56">
        <v>252.02</v>
      </c>
      <c r="M839" s="56">
        <v>198.29</v>
      </c>
      <c r="N839" s="56">
        <v>160.15</v>
      </c>
      <c r="O839" s="56">
        <v>178.09</v>
      </c>
      <c r="P839" s="56">
        <v>175.07</v>
      </c>
      <c r="Q839" s="56">
        <v>204.54</v>
      </c>
      <c r="R839" s="56">
        <v>250.48</v>
      </c>
      <c r="S839" s="56">
        <v>289.58999999999997</v>
      </c>
      <c r="T839" s="56">
        <v>407.78</v>
      </c>
      <c r="U839" s="56">
        <v>543.61</v>
      </c>
      <c r="V839" s="56">
        <v>519.59</v>
      </c>
      <c r="W839" s="56">
        <v>600.38</v>
      </c>
      <c r="X839" s="56">
        <v>194.99</v>
      </c>
      <c r="Y839" s="56">
        <v>255.67</v>
      </c>
      <c r="Z839" s="56">
        <v>228.4</v>
      </c>
      <c r="AA839" s="56">
        <v>169.5</v>
      </c>
      <c r="AB839" s="56">
        <v>178.51</v>
      </c>
      <c r="AC839" s="56">
        <v>181.63</v>
      </c>
      <c r="AD839" s="56">
        <v>181.63</v>
      </c>
      <c r="AE839" s="56">
        <v>138.34</v>
      </c>
      <c r="AF839" s="56">
        <v>203.65</v>
      </c>
      <c r="AG839" s="56">
        <v>277.49</v>
      </c>
      <c r="AH839" s="56">
        <v>424.05</v>
      </c>
      <c r="AI839" s="56">
        <v>467.29</v>
      </c>
      <c r="AJ839" s="56">
        <v>405</v>
      </c>
      <c r="AK839" s="56">
        <v>610.30999999999995</v>
      </c>
      <c r="AL839" s="56">
        <v>87.734999999999999</v>
      </c>
      <c r="AM839" s="56">
        <v>113.06</v>
      </c>
      <c r="AN839" s="56">
        <v>141.54</v>
      </c>
      <c r="AO839" s="56">
        <v>142.62</v>
      </c>
    </row>
    <row r="840" spans="2:41" hidden="1" outlineLevel="2" x14ac:dyDescent="0.2">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row>
    <row r="841" spans="2:41" hidden="1" outlineLevel="2" x14ac:dyDescent="0.2">
      <c r="B841" s="18" t="s">
        <v>278</v>
      </c>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row>
    <row r="842" spans="2:41" hidden="1" outlineLevel="2" x14ac:dyDescent="0.2">
      <c r="B842" s="14" t="s">
        <v>187</v>
      </c>
      <c r="C842" s="59">
        <v>0</v>
      </c>
      <c r="D842" s="59">
        <v>0</v>
      </c>
      <c r="E842" s="59">
        <v>0</v>
      </c>
      <c r="F842" s="59">
        <v>0</v>
      </c>
      <c r="G842" s="59">
        <v>0</v>
      </c>
      <c r="H842" s="59">
        <v>0</v>
      </c>
      <c r="I842" s="59">
        <v>0</v>
      </c>
      <c r="J842" s="59">
        <v>0</v>
      </c>
      <c r="K842" s="59">
        <v>0</v>
      </c>
      <c r="L842" s="59">
        <v>0</v>
      </c>
      <c r="M842" s="59">
        <v>0</v>
      </c>
      <c r="N842" s="59">
        <v>0</v>
      </c>
      <c r="O842" s="59">
        <v>0</v>
      </c>
      <c r="P842" s="59">
        <v>0</v>
      </c>
      <c r="Q842" s="59">
        <v>0</v>
      </c>
      <c r="R842" s="59">
        <v>0</v>
      </c>
      <c r="S842" s="59">
        <v>0</v>
      </c>
      <c r="T842" s="59">
        <v>0</v>
      </c>
      <c r="U842" s="59">
        <v>0</v>
      </c>
      <c r="V842" s="59">
        <v>0</v>
      </c>
      <c r="W842" s="59">
        <v>0</v>
      </c>
      <c r="X842" s="59">
        <v>0</v>
      </c>
      <c r="Y842" s="59">
        <v>0</v>
      </c>
      <c r="Z842" s="59">
        <v>0</v>
      </c>
      <c r="AA842" s="59">
        <v>0</v>
      </c>
      <c r="AB842" s="59">
        <v>0</v>
      </c>
      <c r="AC842" s="59">
        <v>0</v>
      </c>
      <c r="AD842" s="59">
        <v>0</v>
      </c>
      <c r="AE842" s="59">
        <v>0</v>
      </c>
      <c r="AF842" s="59">
        <v>0</v>
      </c>
      <c r="AG842" s="59">
        <v>0</v>
      </c>
      <c r="AH842" s="59">
        <v>0</v>
      </c>
      <c r="AI842" s="59">
        <v>0</v>
      </c>
      <c r="AJ842" s="59">
        <v>0</v>
      </c>
      <c r="AK842" s="59">
        <v>0</v>
      </c>
      <c r="AL842" s="59">
        <v>0</v>
      </c>
      <c r="AM842" s="59">
        <v>0</v>
      </c>
      <c r="AN842" s="59">
        <v>0</v>
      </c>
      <c r="AO842" s="59">
        <v>0</v>
      </c>
    </row>
    <row r="843" spans="2:41" hidden="1" outlineLevel="2" x14ac:dyDescent="0.2">
      <c r="B843" s="14" t="s">
        <v>394</v>
      </c>
      <c r="C843" s="59">
        <v>0</v>
      </c>
      <c r="D843" s="59">
        <v>0</v>
      </c>
      <c r="E843" s="59">
        <v>0</v>
      </c>
      <c r="F843" s="59">
        <v>0</v>
      </c>
      <c r="G843" s="59">
        <v>0</v>
      </c>
      <c r="H843" s="59">
        <v>0</v>
      </c>
      <c r="I843" s="59">
        <v>0</v>
      </c>
      <c r="J843" s="59">
        <v>0</v>
      </c>
      <c r="K843" s="59">
        <v>0</v>
      </c>
      <c r="L843" s="59">
        <v>0</v>
      </c>
      <c r="M843" s="59">
        <v>0</v>
      </c>
      <c r="N843" s="59">
        <v>0</v>
      </c>
      <c r="O843" s="59">
        <v>0</v>
      </c>
      <c r="P843" s="59">
        <v>0</v>
      </c>
      <c r="Q843" s="59">
        <v>0</v>
      </c>
      <c r="R843" s="59">
        <v>0</v>
      </c>
      <c r="S843" s="59">
        <v>0</v>
      </c>
      <c r="T843" s="59">
        <v>0</v>
      </c>
      <c r="U843" s="59">
        <v>0</v>
      </c>
      <c r="V843" s="59">
        <v>0</v>
      </c>
      <c r="W843" s="59">
        <v>0</v>
      </c>
      <c r="X843" s="59">
        <v>0</v>
      </c>
      <c r="Y843" s="59">
        <v>0</v>
      </c>
      <c r="Z843" s="59">
        <v>0</v>
      </c>
      <c r="AA843" s="59">
        <v>0</v>
      </c>
      <c r="AB843" s="59">
        <v>0</v>
      </c>
      <c r="AC843" s="59">
        <v>0</v>
      </c>
      <c r="AD843" s="59">
        <v>0</v>
      </c>
      <c r="AE843" s="59">
        <v>0</v>
      </c>
      <c r="AF843" s="59">
        <v>0</v>
      </c>
      <c r="AG843" s="59">
        <v>0</v>
      </c>
      <c r="AH843" s="59">
        <v>0</v>
      </c>
      <c r="AI843" s="59">
        <v>0</v>
      </c>
      <c r="AJ843" s="59">
        <v>0</v>
      </c>
      <c r="AK843" s="59">
        <v>0</v>
      </c>
      <c r="AL843" s="59">
        <v>0</v>
      </c>
      <c r="AM843" s="59">
        <v>0</v>
      </c>
      <c r="AN843" s="59">
        <v>0</v>
      </c>
      <c r="AO843" s="59">
        <v>0</v>
      </c>
    </row>
    <row r="844" spans="2:41" outlineLevel="1" collapsed="1" x14ac:dyDescent="0.2"/>
    <row r="845" spans="2:41" s="16" customFormat="1" outlineLevel="1" x14ac:dyDescent="0.2">
      <c r="B845" s="15" t="s">
        <v>395</v>
      </c>
    </row>
    <row r="846" spans="2:41" hidden="1" outlineLevel="2" x14ac:dyDescent="0.2">
      <c r="B846" s="14" t="s">
        <v>396</v>
      </c>
      <c r="C846" s="61">
        <v>0.11821686993444094</v>
      </c>
      <c r="D846" s="61">
        <v>0.12034277755176973</v>
      </c>
      <c r="E846" s="61">
        <v>0.12605630727583836</v>
      </c>
      <c r="F846" s="61">
        <v>0.10917100965896216</v>
      </c>
      <c r="G846" s="61">
        <v>0.10566642790210407</v>
      </c>
      <c r="H846" s="61">
        <v>0.10569886002738751</v>
      </c>
      <c r="I846" s="61">
        <v>0.10747827572053582</v>
      </c>
      <c r="J846" s="61">
        <v>0.10909211825741637</v>
      </c>
      <c r="K846" s="61">
        <v>0.11107757584284861</v>
      </c>
      <c r="L846" s="61">
        <v>0.11088742666847991</v>
      </c>
      <c r="M846" s="61">
        <v>0.11207585920507651</v>
      </c>
      <c r="N846" s="61">
        <v>0.13108437017001234</v>
      </c>
      <c r="O846" s="61">
        <v>0.12691454959616955</v>
      </c>
      <c r="P846" s="61">
        <v>0.1236080455919686</v>
      </c>
      <c r="Q846" s="61">
        <v>0.12121839806983585</v>
      </c>
      <c r="R846" s="61">
        <v>0.10549216417556789</v>
      </c>
      <c r="S846" s="61">
        <v>9.4638825251514735E-2</v>
      </c>
      <c r="T846" s="61">
        <v>9.2498384440506259E-2</v>
      </c>
      <c r="U846" s="61">
        <v>9.3852033827979048E-2</v>
      </c>
      <c r="V846" s="61">
        <v>8.3440362570059406E-2</v>
      </c>
      <c r="W846" s="61">
        <v>8.7610314038715525E-2</v>
      </c>
      <c r="X846" s="61">
        <v>8.371774833466411E-2</v>
      </c>
      <c r="Y846" s="61">
        <v>7.9387408907053522E-2</v>
      </c>
      <c r="Z846" s="61">
        <v>9.076915433179894E-2</v>
      </c>
      <c r="AA846" s="61">
        <v>0.10364705027882605</v>
      </c>
      <c r="AB846" s="61">
        <v>9.9107096186819371E-2</v>
      </c>
      <c r="AC846" s="61">
        <v>0.12179135055406951</v>
      </c>
      <c r="AD846" s="61">
        <v>0.12179890740628954</v>
      </c>
      <c r="AE846" s="61">
        <v>0.13572153399500156</v>
      </c>
      <c r="AF846" s="61">
        <v>0.14265998799672358</v>
      </c>
      <c r="AG846" s="61">
        <v>0.13590980733462082</v>
      </c>
      <c r="AH846" s="61">
        <v>0.14100862222440669</v>
      </c>
      <c r="AI846" s="61">
        <v>0.1218951652869831</v>
      </c>
      <c r="AJ846" s="61">
        <v>0.12789461115274256</v>
      </c>
      <c r="AK846" s="61">
        <v>0.11598862752240105</v>
      </c>
      <c r="AL846" s="61">
        <v>0.11861781375918265</v>
      </c>
      <c r="AM846" s="61">
        <v>0.1046410985682045</v>
      </c>
      <c r="AN846" s="61">
        <v>0.10463018624149166</v>
      </c>
      <c r="AO846" s="61">
        <v>0.11235125721792574</v>
      </c>
    </row>
    <row r="847" spans="2:41" hidden="1" outlineLevel="2" x14ac:dyDescent="0.2">
      <c r="C847" s="21" t="e">
        <v>#N/A</v>
      </c>
      <c r="D847" s="21" t="e">
        <v>#N/A</v>
      </c>
      <c r="E847" s="21" t="e">
        <v>#N/A</v>
      </c>
      <c r="F847" s="21" t="e">
        <v>#N/A</v>
      </c>
      <c r="G847" s="21" t="e">
        <v>#N/A</v>
      </c>
      <c r="H847" s="21" t="e">
        <v>#N/A</v>
      </c>
      <c r="I847" s="21" t="e">
        <v>#N/A</v>
      </c>
      <c r="J847" s="21" t="e">
        <v>#N/A</v>
      </c>
      <c r="K847" s="21" t="e">
        <v>#N/A</v>
      </c>
      <c r="L847" s="21" t="e">
        <v>#N/A</v>
      </c>
      <c r="M847" s="21" t="e">
        <v>#N/A</v>
      </c>
      <c r="N847" s="21" t="e">
        <v>#N/A</v>
      </c>
      <c r="O847" s="21" t="e">
        <v>#N/A</v>
      </c>
      <c r="P847" s="21" t="e">
        <v>#N/A</v>
      </c>
      <c r="Q847" s="21" t="e">
        <v>#N/A</v>
      </c>
      <c r="R847" s="21" t="e">
        <v>#N/A</v>
      </c>
      <c r="S847" s="21" t="e">
        <v>#N/A</v>
      </c>
      <c r="T847" s="21" t="e">
        <v>#N/A</v>
      </c>
      <c r="U847" s="21" t="e">
        <v>#N/A</v>
      </c>
      <c r="V847" s="21" t="e">
        <v>#N/A</v>
      </c>
      <c r="W847" s="21" t="e">
        <v>#N/A</v>
      </c>
      <c r="X847" s="21" t="e">
        <v>#N/A</v>
      </c>
      <c r="Y847" s="21" t="e">
        <v>#N/A</v>
      </c>
      <c r="Z847" s="21" t="e">
        <v>#N/A</v>
      </c>
      <c r="AA847" s="21" t="e">
        <v>#N/A</v>
      </c>
      <c r="AB847" s="21" t="e">
        <v>#N/A</v>
      </c>
      <c r="AC847" s="21" t="e">
        <v>#N/A</v>
      </c>
      <c r="AD847" s="21" t="e">
        <v>#N/A</v>
      </c>
      <c r="AE847" s="21" t="e">
        <v>#N/A</v>
      </c>
      <c r="AF847" s="21" t="e">
        <v>#N/A</v>
      </c>
      <c r="AG847" s="21" t="e">
        <v>#N/A</v>
      </c>
      <c r="AH847" s="21" t="e">
        <v>#N/A</v>
      </c>
      <c r="AI847" s="21" t="e">
        <v>#N/A</v>
      </c>
      <c r="AJ847" s="21" t="e">
        <v>#N/A</v>
      </c>
      <c r="AK847" s="21" t="e">
        <v>#N/A</v>
      </c>
      <c r="AL847" s="21" t="e">
        <v>#N/A</v>
      </c>
      <c r="AM847" s="21" t="e">
        <v>#N/A</v>
      </c>
      <c r="AN847" s="21" t="e">
        <v>#N/A</v>
      </c>
      <c r="AO847" s="21" t="e">
        <v>#N/A</v>
      </c>
    </row>
    <row r="848" spans="2:41" hidden="1" outlineLevel="2" x14ac:dyDescent="0.2"/>
    <row r="849" spans="2:41" hidden="1" outlineLevel="2" x14ac:dyDescent="0.2">
      <c r="B849" s="14" t="s">
        <v>397</v>
      </c>
      <c r="C849" s="42">
        <v>1.3463383206395696</v>
      </c>
      <c r="D849" s="42">
        <v>1.3213042683181064</v>
      </c>
      <c r="E849" s="42">
        <v>1.3416959043240264</v>
      </c>
      <c r="F849" s="42">
        <v>1.1457099833733291</v>
      </c>
      <c r="G849" s="42">
        <v>1.1236296581542342</v>
      </c>
      <c r="H849" s="42">
        <v>1.1138796191897145</v>
      </c>
      <c r="I849" s="42">
        <v>1.1106168273554526</v>
      </c>
      <c r="J849" s="42">
        <v>1.2531786865229384</v>
      </c>
      <c r="K849" s="42">
        <v>1.2373926266916808</v>
      </c>
      <c r="L849" s="42">
        <v>1.2359203903314049</v>
      </c>
      <c r="M849" s="42">
        <v>1.2391558326293797</v>
      </c>
      <c r="N849" s="42">
        <v>1.3343006985123145</v>
      </c>
      <c r="O849" s="42">
        <v>1.3103695924731718</v>
      </c>
      <c r="P849" s="42">
        <v>1.3110474054408094</v>
      </c>
      <c r="Q849" s="42">
        <v>1.3080345132578999</v>
      </c>
      <c r="R849" s="42">
        <v>1.3394333769131186</v>
      </c>
      <c r="S849" s="42">
        <v>1.3478322643634857</v>
      </c>
      <c r="T849" s="42">
        <v>1.33973468071121</v>
      </c>
      <c r="U849" s="42">
        <v>1.333255409312833</v>
      </c>
      <c r="V849" s="42">
        <v>1.2081042809702383</v>
      </c>
      <c r="W849" s="42">
        <v>1.1870209233887334</v>
      </c>
      <c r="X849" s="42">
        <v>1.1902932923403193</v>
      </c>
      <c r="Y849" s="42">
        <v>1.1847889341090105</v>
      </c>
      <c r="Z849" s="42">
        <v>1.31926172855464</v>
      </c>
      <c r="AA849" s="42">
        <v>1.322478037099353</v>
      </c>
      <c r="AB849" s="42">
        <v>1.3066556335596535</v>
      </c>
      <c r="AC849" s="42">
        <v>1.3066932196931036</v>
      </c>
      <c r="AD849" s="42">
        <v>1.3067970618143965</v>
      </c>
      <c r="AE849" s="42">
        <v>1.3102647737666098</v>
      </c>
      <c r="AF849" s="42">
        <v>1.3909703653811065</v>
      </c>
      <c r="AG849" s="42">
        <v>1.3729632978535102</v>
      </c>
      <c r="AH849" s="42">
        <v>1.3675370986868272</v>
      </c>
      <c r="AI849" s="42">
        <v>1.365992165302049</v>
      </c>
      <c r="AJ849" s="42">
        <v>1.3664957216895866</v>
      </c>
      <c r="AK849" s="42">
        <v>1.3717802627713542</v>
      </c>
      <c r="AL849" s="42">
        <v>1.3540395132317866</v>
      </c>
      <c r="AM849" s="42">
        <v>1.353003154921913</v>
      </c>
      <c r="AN849" s="42">
        <v>1.3525106404748739</v>
      </c>
      <c r="AO849" s="42">
        <v>1.3995849141409975</v>
      </c>
    </row>
    <row r="850" spans="2:41" hidden="1" outlineLevel="2" x14ac:dyDescent="0.2">
      <c r="B850" s="14" t="s">
        <v>233</v>
      </c>
      <c r="C850" s="40">
        <v>0.4</v>
      </c>
      <c r="D850" s="40">
        <v>0.4</v>
      </c>
      <c r="E850" s="40">
        <v>0.4</v>
      </c>
      <c r="F850" s="40">
        <v>0.4</v>
      </c>
      <c r="G850" s="40">
        <v>0.4</v>
      </c>
      <c r="H850" s="40">
        <v>0.4</v>
      </c>
      <c r="I850" s="40">
        <v>0.4</v>
      </c>
      <c r="J850" s="40">
        <v>0.27</v>
      </c>
      <c r="K850" s="40">
        <v>0.27</v>
      </c>
      <c r="L850" s="40">
        <v>0.27</v>
      </c>
      <c r="M850" s="40">
        <v>0.27</v>
      </c>
      <c r="N850" s="40">
        <v>0.27</v>
      </c>
      <c r="O850" s="40">
        <v>0.27</v>
      </c>
      <c r="P850" s="40">
        <v>0.27</v>
      </c>
      <c r="Q850" s="40">
        <v>0.27</v>
      </c>
      <c r="R850" s="40">
        <v>0.27</v>
      </c>
      <c r="S850" s="40">
        <v>0.27</v>
      </c>
      <c r="T850" s="40">
        <v>0.27</v>
      </c>
      <c r="U850" s="40">
        <v>0.27</v>
      </c>
      <c r="V850" s="40">
        <v>0.27</v>
      </c>
      <c r="W850" s="40">
        <v>0.27</v>
      </c>
      <c r="X850" s="40">
        <v>0.27</v>
      </c>
      <c r="Y850" s="40">
        <v>0.27</v>
      </c>
      <c r="Z850" s="40">
        <v>0.27</v>
      </c>
      <c r="AA850" s="40">
        <v>0.27</v>
      </c>
      <c r="AB850" s="40">
        <v>0.27</v>
      </c>
      <c r="AC850" s="40">
        <v>0.27</v>
      </c>
      <c r="AD850" s="40">
        <v>0.27</v>
      </c>
      <c r="AE850" s="40">
        <v>0.27</v>
      </c>
      <c r="AF850" s="40">
        <v>0.27</v>
      </c>
      <c r="AG850" s="40">
        <v>0.27</v>
      </c>
      <c r="AH850" s="40">
        <v>0.27</v>
      </c>
      <c r="AI850" s="40">
        <v>0.27</v>
      </c>
      <c r="AJ850" s="40">
        <v>0.27</v>
      </c>
      <c r="AK850" s="40">
        <v>0.27</v>
      </c>
      <c r="AL850" s="40">
        <v>0.27</v>
      </c>
      <c r="AM850" s="40">
        <v>0.27</v>
      </c>
      <c r="AN850" s="40">
        <v>0.27</v>
      </c>
      <c r="AO850" s="40">
        <v>0.27</v>
      </c>
    </row>
    <row r="851" spans="2:41" hidden="1" outlineLevel="2" x14ac:dyDescent="0.2">
      <c r="B851" s="14" t="s">
        <v>398</v>
      </c>
      <c r="C851" s="19">
        <v>8.7898935584852386E-2</v>
      </c>
      <c r="D851" s="19">
        <v>5.527423314948076E-2</v>
      </c>
      <c r="E851" s="19">
        <v>8.1848878289659296E-2</v>
      </c>
      <c r="F851" s="19">
        <v>4.5515546391700697E-2</v>
      </c>
      <c r="G851" s="19">
        <v>3.7311512850815569E-2</v>
      </c>
      <c r="H851" s="19">
        <v>2.2525632534805884E-2</v>
      </c>
      <c r="I851" s="19">
        <v>1.7577626713187893E-2</v>
      </c>
      <c r="J851" s="19">
        <v>1.5156754889121304E-2</v>
      </c>
      <c r="K851" s="19">
        <v>1.5830877346412663E-2</v>
      </c>
      <c r="L851" s="19">
        <v>1.4182193746233682E-2</v>
      </c>
      <c r="M851" s="19">
        <v>1.7805403170973292E-2</v>
      </c>
      <c r="N851" s="19">
        <v>2.5910156657308635E-2</v>
      </c>
      <c r="O851" s="19">
        <v>2.1868533183914171E-2</v>
      </c>
      <c r="P851" s="19">
        <v>2.2588432131024738E-2</v>
      </c>
      <c r="Q851" s="19">
        <v>1.9388466928538083E-2</v>
      </c>
      <c r="R851" s="19">
        <v>1.6457365832027237E-2</v>
      </c>
      <c r="S851" s="19">
        <v>3.8773052787339467E-2</v>
      </c>
      <c r="T851" s="19">
        <v>3.0310168580179084E-2</v>
      </c>
      <c r="U851" s="19">
        <v>2.3538602401196634E-2</v>
      </c>
      <c r="V851" s="19">
        <v>2.6027155508346399E-2</v>
      </c>
      <c r="W851" s="19">
        <v>2.1802721768044181E-2</v>
      </c>
      <c r="X851" s="19">
        <v>2.5639253756651617E-2</v>
      </c>
      <c r="Y851" s="19">
        <v>1.9185933014521775E-2</v>
      </c>
      <c r="Z851" s="19">
        <v>1.9531861793753661E-2</v>
      </c>
      <c r="AA851" s="19">
        <v>2.2919152210282644E-2</v>
      </c>
      <c r="AB851" s="19">
        <v>2.2861928724309883E-2</v>
      </c>
      <c r="AC851" s="19">
        <v>2.2901990653559298E-2</v>
      </c>
      <c r="AD851" s="19">
        <v>2.3012672847615968E-2</v>
      </c>
      <c r="AE851" s="19">
        <v>2.6708802726785833E-2</v>
      </c>
      <c r="AF851" s="19">
        <v>1.9467671246630507E-2</v>
      </c>
      <c r="AG851" s="19">
        <v>1.44322727973515E-2</v>
      </c>
      <c r="AH851" s="19">
        <v>8.9612875628801505E-3</v>
      </c>
      <c r="AI851" s="19">
        <v>7.4036028047790824E-3</v>
      </c>
      <c r="AJ851" s="19">
        <v>7.911315381541573E-3</v>
      </c>
      <c r="AK851" s="19">
        <v>5.694187303254352E-3</v>
      </c>
      <c r="AL851" s="19">
        <v>3.830334947767495E-3</v>
      </c>
      <c r="AM851" s="19">
        <v>2.7789339338567557E-3</v>
      </c>
      <c r="AN851" s="19">
        <v>2.2792706571216743E-3</v>
      </c>
      <c r="AO851" s="19">
        <v>2.1817646923050285E-3</v>
      </c>
    </row>
    <row r="852" spans="2:41" hidden="1" outlineLevel="2" x14ac:dyDescent="0.2">
      <c r="B852" s="14" t="s">
        <v>399</v>
      </c>
      <c r="C852" s="52">
        <v>1.2788904548148572</v>
      </c>
      <c r="D852" s="52">
        <v>1.2788904548148572</v>
      </c>
      <c r="E852" s="52">
        <v>1.2788904548148574</v>
      </c>
      <c r="F852" s="52">
        <v>1.1152531689630711</v>
      </c>
      <c r="G852" s="52">
        <v>1.0990258674873545</v>
      </c>
      <c r="H852" s="52">
        <v>1.0990258674873545</v>
      </c>
      <c r="I852" s="52">
        <v>1.0990258674873545</v>
      </c>
      <c r="J852" s="52">
        <v>1.2394647146254349</v>
      </c>
      <c r="K852" s="52">
        <v>1.2232560190115114</v>
      </c>
      <c r="L852" s="52">
        <v>1.2232560190115114</v>
      </c>
      <c r="M852" s="52">
        <v>1.2232560190115114</v>
      </c>
      <c r="N852" s="52">
        <v>1.3095316738164222</v>
      </c>
      <c r="O852" s="52">
        <v>1.2897795146091036</v>
      </c>
      <c r="P852" s="52">
        <v>1.2897795146091038</v>
      </c>
      <c r="Q852" s="52">
        <v>1.2897795146091036</v>
      </c>
      <c r="R852" s="52">
        <v>1.3235326187500238</v>
      </c>
      <c r="S852" s="52">
        <v>1.3107328511239731</v>
      </c>
      <c r="T852" s="52">
        <v>1.3107328511239731</v>
      </c>
      <c r="U852" s="52">
        <v>1.3107328511239733</v>
      </c>
      <c r="V852" s="52">
        <v>1.1855784987240785</v>
      </c>
      <c r="W852" s="52">
        <v>1.1684242975856178</v>
      </c>
      <c r="X852" s="52">
        <v>1.1684242975856178</v>
      </c>
      <c r="Y852" s="52">
        <v>1.1684242975856178</v>
      </c>
      <c r="Z852" s="52">
        <v>1.3007157858522198</v>
      </c>
      <c r="AA852" s="52">
        <v>1.3007157858522198</v>
      </c>
      <c r="AB852" s="52">
        <v>1.2852065540955571</v>
      </c>
      <c r="AC852" s="52">
        <v>1.2852065540955571</v>
      </c>
      <c r="AD852" s="52">
        <v>1.2852065540955571</v>
      </c>
      <c r="AE852" s="52">
        <v>1.2852065540955573</v>
      </c>
      <c r="AF852" s="52">
        <v>1.371479718495904</v>
      </c>
      <c r="AG852" s="52">
        <v>1.3586491691783125</v>
      </c>
      <c r="AH852" s="52">
        <v>1.3586491691783125</v>
      </c>
      <c r="AI852" s="52">
        <v>1.3586491691783122</v>
      </c>
      <c r="AJ852" s="52">
        <v>1.3586491691783122</v>
      </c>
      <c r="AK852" s="52">
        <v>1.3661017102913569</v>
      </c>
      <c r="AL852" s="52">
        <v>1.3502639800144929</v>
      </c>
      <c r="AM852" s="52">
        <v>1.3502639800144927</v>
      </c>
      <c r="AN852" s="52">
        <v>1.3502639800144929</v>
      </c>
      <c r="AO852" s="52">
        <v>1.3973593563475144</v>
      </c>
    </row>
    <row r="853" spans="2:41" hidden="1" outlineLevel="2" x14ac:dyDescent="0.2"/>
    <row r="854" spans="2:41" hidden="1" outlineLevel="2" x14ac:dyDescent="0.2"/>
    <row r="855" spans="2:41" hidden="1" outlineLevel="2" x14ac:dyDescent="0.2">
      <c r="B855" s="14" t="s">
        <v>113</v>
      </c>
      <c r="C855" s="21">
        <v>40</v>
      </c>
      <c r="D855" s="21">
        <v>40</v>
      </c>
      <c r="E855" s="21">
        <v>40</v>
      </c>
      <c r="F855" s="21">
        <v>40</v>
      </c>
      <c r="G855" s="21">
        <v>40</v>
      </c>
      <c r="H855" s="21">
        <v>40</v>
      </c>
      <c r="I855" s="21">
        <v>40</v>
      </c>
      <c r="J855" s="21">
        <v>40</v>
      </c>
      <c r="K855" s="21">
        <v>40</v>
      </c>
      <c r="L855" s="21">
        <v>40</v>
      </c>
      <c r="M855" s="21">
        <v>40</v>
      </c>
      <c r="N855" s="21">
        <v>40</v>
      </c>
      <c r="O855" s="21">
        <v>40</v>
      </c>
      <c r="P855" s="21">
        <v>40</v>
      </c>
      <c r="Q855" s="21">
        <v>40</v>
      </c>
      <c r="R855" s="21">
        <v>40</v>
      </c>
      <c r="S855" s="21">
        <v>40</v>
      </c>
      <c r="T855" s="21">
        <v>40</v>
      </c>
      <c r="U855" s="21">
        <v>40</v>
      </c>
      <c r="V855" s="21">
        <v>40</v>
      </c>
      <c r="W855" s="21">
        <v>40</v>
      </c>
      <c r="X855" s="21">
        <v>10</v>
      </c>
      <c r="Y855" s="21">
        <v>10</v>
      </c>
      <c r="Z855" s="21">
        <v>10</v>
      </c>
      <c r="AA855" s="21">
        <v>10</v>
      </c>
      <c r="AB855" s="21">
        <v>10</v>
      </c>
      <c r="AC855" s="21">
        <v>10</v>
      </c>
      <c r="AD855" s="21">
        <v>10</v>
      </c>
      <c r="AE855" s="21">
        <v>10</v>
      </c>
      <c r="AF855" s="21">
        <v>10</v>
      </c>
      <c r="AG855" s="21">
        <v>10</v>
      </c>
      <c r="AH855" s="21">
        <v>10</v>
      </c>
      <c r="AI855" s="21">
        <v>10</v>
      </c>
      <c r="AJ855" s="21">
        <v>10</v>
      </c>
      <c r="AK855" s="21">
        <v>10</v>
      </c>
      <c r="AL855" s="21">
        <v>1</v>
      </c>
      <c r="AM855" s="21">
        <v>1</v>
      </c>
      <c r="AN855" s="21">
        <v>1</v>
      </c>
      <c r="AO855" s="21">
        <v>1</v>
      </c>
    </row>
    <row r="856" spans="2:41" hidden="1" outlineLevel="2" x14ac:dyDescent="0.2"/>
    <row r="857" spans="2:41" hidden="1" outlineLevel="2" x14ac:dyDescent="0.2">
      <c r="B857" s="14" t="s">
        <v>124</v>
      </c>
      <c r="C857" s="20">
        <v>19079.61</v>
      </c>
      <c r="D857" s="20">
        <v>30491.4</v>
      </c>
      <c r="E857" s="20">
        <v>37961.279999999999</v>
      </c>
      <c r="F857" s="20">
        <v>60467.57</v>
      </c>
      <c r="G857" s="20">
        <v>61745.599999999999</v>
      </c>
      <c r="H857" s="20">
        <v>98140.829999999987</v>
      </c>
      <c r="I857" s="20">
        <v>121721.58</v>
      </c>
      <c r="J857" s="20">
        <v>145754.67000000001</v>
      </c>
      <c r="K857" s="20">
        <v>137155.98000000001</v>
      </c>
      <c r="L857" s="20">
        <v>152976.14000000001</v>
      </c>
      <c r="M857" s="20">
        <v>120758.61</v>
      </c>
      <c r="N857" s="20">
        <v>97371.199999999997</v>
      </c>
      <c r="O857" s="20">
        <v>108100.63</v>
      </c>
      <c r="P857" s="20">
        <v>106617.62999999999</v>
      </c>
      <c r="Q857" s="20">
        <v>124769.4</v>
      </c>
      <c r="R857" s="20">
        <v>152542.32</v>
      </c>
      <c r="S857" s="20">
        <v>177808.25999999998</v>
      </c>
      <c r="T857" s="20">
        <v>251192.47999999998</v>
      </c>
      <c r="U857" s="20">
        <v>335950.98</v>
      </c>
      <c r="V857" s="20">
        <v>320587.03000000003</v>
      </c>
      <c r="W857" s="20">
        <v>372835.98</v>
      </c>
      <c r="X857" s="20">
        <v>486110.07</v>
      </c>
      <c r="Y857" s="20">
        <v>638919.32999999996</v>
      </c>
      <c r="Z857" s="20">
        <v>570086.40000000002</v>
      </c>
      <c r="AA857" s="20">
        <v>424767</v>
      </c>
      <c r="AB857" s="20">
        <v>447346.06</v>
      </c>
      <c r="AC857" s="20">
        <v>453166.85</v>
      </c>
      <c r="AD857" s="20">
        <v>450987.29</v>
      </c>
      <c r="AE857" s="20">
        <v>343498.22000000003</v>
      </c>
      <c r="AF857" s="20">
        <v>501793.60000000003</v>
      </c>
      <c r="AG857" s="20">
        <v>685400.3</v>
      </c>
      <c r="AH857" s="20">
        <v>1048675.6500000001</v>
      </c>
      <c r="AI857" s="20">
        <v>1155608.1700000002</v>
      </c>
      <c r="AJ857" s="20">
        <v>999540</v>
      </c>
      <c r="AK857" s="20">
        <v>1505024.46</v>
      </c>
      <c r="AL857" s="20">
        <v>2160035.7000000002</v>
      </c>
      <c r="AM857" s="20">
        <v>2778788.68</v>
      </c>
      <c r="AN857" s="20">
        <v>3472400.82</v>
      </c>
      <c r="AO857" s="20">
        <v>3502034.1</v>
      </c>
    </row>
    <row r="858" spans="2:41" hidden="1" outlineLevel="2" x14ac:dyDescent="0.2">
      <c r="B858" s="14" t="s">
        <v>114</v>
      </c>
      <c r="C858" s="21">
        <v>35.53</v>
      </c>
      <c r="D858" s="21">
        <v>57.1</v>
      </c>
      <c r="E858" s="21">
        <v>70.56</v>
      </c>
      <c r="F858" s="21">
        <v>111.77</v>
      </c>
      <c r="G858" s="21">
        <v>104.3</v>
      </c>
      <c r="H858" s="21">
        <v>164.39</v>
      </c>
      <c r="I858" s="21">
        <v>201.86</v>
      </c>
      <c r="J858" s="21">
        <v>243.33</v>
      </c>
      <c r="K858" s="21">
        <v>226.33</v>
      </c>
      <c r="L858" s="21">
        <v>252.02</v>
      </c>
      <c r="M858" s="21">
        <v>198.29</v>
      </c>
      <c r="N858" s="21">
        <v>160.15</v>
      </c>
      <c r="O858" s="21">
        <v>178.09</v>
      </c>
      <c r="P858" s="21">
        <v>175.07</v>
      </c>
      <c r="Q858" s="21">
        <v>204.54</v>
      </c>
      <c r="R858" s="21">
        <v>250.48</v>
      </c>
      <c r="S858" s="21">
        <v>289.58999999999997</v>
      </c>
      <c r="T858" s="21">
        <v>407.78</v>
      </c>
      <c r="U858" s="21">
        <v>543.61</v>
      </c>
      <c r="V858" s="21">
        <v>519.59</v>
      </c>
      <c r="W858" s="21">
        <v>600.38</v>
      </c>
      <c r="X858" s="21">
        <v>194.99</v>
      </c>
      <c r="Y858" s="21">
        <v>255.67</v>
      </c>
      <c r="Z858" s="21">
        <v>228.4</v>
      </c>
      <c r="AA858" s="21">
        <v>169.5</v>
      </c>
      <c r="AB858" s="21">
        <v>178.51</v>
      </c>
      <c r="AC858" s="21">
        <v>181.63</v>
      </c>
      <c r="AD858" s="21">
        <v>181.63</v>
      </c>
      <c r="AE858" s="21">
        <v>138.34</v>
      </c>
      <c r="AF858" s="21">
        <v>203.65</v>
      </c>
      <c r="AG858" s="21">
        <v>277.49</v>
      </c>
      <c r="AH858" s="21">
        <v>424.05</v>
      </c>
      <c r="AI858" s="21">
        <v>467.29</v>
      </c>
      <c r="AJ858" s="21">
        <v>405</v>
      </c>
      <c r="AK858" s="21">
        <v>610.30999999999995</v>
      </c>
      <c r="AL858" s="21">
        <v>87.734999999999999</v>
      </c>
      <c r="AM858" s="21">
        <v>113.06</v>
      </c>
      <c r="AN858" s="21">
        <v>141.54</v>
      </c>
      <c r="AO858" s="21">
        <v>142.62</v>
      </c>
    </row>
    <row r="859" spans="2:41" hidden="1" outlineLevel="2" x14ac:dyDescent="0.2">
      <c r="B859" s="14" t="s">
        <v>119</v>
      </c>
      <c r="C859" s="21">
        <v>537</v>
      </c>
      <c r="D859" s="21">
        <v>534</v>
      </c>
      <c r="E859" s="21">
        <v>538</v>
      </c>
      <c r="F859" s="21">
        <v>541</v>
      </c>
      <c r="G859" s="21">
        <v>592</v>
      </c>
      <c r="H859" s="21">
        <v>597</v>
      </c>
      <c r="I859" s="21">
        <v>603</v>
      </c>
      <c r="J859" s="21">
        <v>599</v>
      </c>
      <c r="K859" s="21">
        <v>606</v>
      </c>
      <c r="L859" s="21">
        <v>607</v>
      </c>
      <c r="M859" s="21">
        <v>609</v>
      </c>
      <c r="N859" s="21">
        <v>608</v>
      </c>
      <c r="O859" s="21">
        <v>607</v>
      </c>
      <c r="P859" s="21">
        <v>609</v>
      </c>
      <c r="Q859" s="21">
        <v>610</v>
      </c>
      <c r="R859" s="21">
        <v>609</v>
      </c>
      <c r="S859" s="21">
        <v>614</v>
      </c>
      <c r="T859" s="21">
        <v>616</v>
      </c>
      <c r="U859" s="21">
        <v>618</v>
      </c>
      <c r="V859" s="21">
        <v>617</v>
      </c>
      <c r="W859" s="21">
        <v>621</v>
      </c>
      <c r="X859" s="21">
        <v>2493</v>
      </c>
      <c r="Y859" s="21">
        <v>2499</v>
      </c>
      <c r="Z859" s="21">
        <v>2496</v>
      </c>
      <c r="AA859" s="21">
        <v>2506</v>
      </c>
      <c r="AB859" s="21">
        <v>2506</v>
      </c>
      <c r="AC859" s="21">
        <v>2495</v>
      </c>
      <c r="AD859" s="21">
        <v>2483</v>
      </c>
      <c r="AE859" s="21">
        <v>2483</v>
      </c>
      <c r="AF859" s="21">
        <v>2464</v>
      </c>
      <c r="AG859" s="21">
        <v>2470</v>
      </c>
      <c r="AH859" s="21">
        <v>2473</v>
      </c>
      <c r="AI859" s="21">
        <v>2473</v>
      </c>
      <c r="AJ859" s="21">
        <v>2468</v>
      </c>
      <c r="AK859" s="21">
        <v>2466</v>
      </c>
      <c r="AL859" s="21">
        <v>24620</v>
      </c>
      <c r="AM859" s="21">
        <v>24578</v>
      </c>
      <c r="AN859" s="21">
        <v>24533</v>
      </c>
      <c r="AO859" s="21">
        <v>24555</v>
      </c>
    </row>
    <row r="860" spans="2:41" hidden="1" outlineLevel="2" x14ac:dyDescent="0.2">
      <c r="B860" s="14" t="s">
        <v>400</v>
      </c>
      <c r="C860" s="19">
        <v>0.36518685645550525</v>
      </c>
      <c r="D860" s="19">
        <v>0.38772777820807253</v>
      </c>
      <c r="E860" s="19">
        <v>0.35477111946460627</v>
      </c>
      <c r="F860" s="19">
        <v>0.46578579080585236</v>
      </c>
      <c r="G860" s="19">
        <v>0.47168953029300492</v>
      </c>
      <c r="H860" s="19">
        <v>0.50566287782393959</v>
      </c>
      <c r="I860" s="19">
        <v>0.51698958847576082</v>
      </c>
      <c r="J860" s="19">
        <v>0.403199352909345</v>
      </c>
      <c r="K860" s="19">
        <v>0.4308186204762367</v>
      </c>
      <c r="L860" s="19">
        <v>0.36311212967332973</v>
      </c>
      <c r="M860" s="19">
        <v>0.38776055281775967</v>
      </c>
      <c r="N860" s="19">
        <v>0.50236034010514918</v>
      </c>
      <c r="O860" s="19">
        <v>0.49902333341594568</v>
      </c>
      <c r="P860" s="19">
        <v>0.5128886352732881</v>
      </c>
      <c r="Q860" s="19">
        <v>0.51226341256140662</v>
      </c>
      <c r="R860" s="19">
        <v>0.38393022335715854</v>
      </c>
      <c r="S860" s="19">
        <v>0.55656056262563236</v>
      </c>
      <c r="T860" s="19">
        <v>0.55790566262934327</v>
      </c>
      <c r="U860" s="19">
        <v>0.56473725810830122</v>
      </c>
      <c r="V860" s="19">
        <v>0.58656592312680433</v>
      </c>
      <c r="W860" s="19">
        <v>0.43474290385793912</v>
      </c>
      <c r="X860" s="19">
        <v>0.42979447125637238</v>
      </c>
      <c r="Y860" s="19">
        <v>0.39489598885723304</v>
      </c>
      <c r="Z860" s="19">
        <v>0.45804099210158716</v>
      </c>
      <c r="AA860" s="19">
        <v>0.45804099210158716</v>
      </c>
      <c r="AB860" s="19">
        <v>0.55879357884086933</v>
      </c>
      <c r="AC860" s="19">
        <v>0.59155100128193705</v>
      </c>
      <c r="AD860" s="19">
        <v>0.59155100128193705</v>
      </c>
      <c r="AE860" s="19">
        <v>0.64163387857563625</v>
      </c>
      <c r="AF860" s="19">
        <v>0.65801163673589402</v>
      </c>
      <c r="AG860" s="19">
        <v>0.63062800563175836</v>
      </c>
      <c r="AH860" s="19">
        <v>0.51983111199077225</v>
      </c>
      <c r="AI860" s="19">
        <v>0.5193583952280908</v>
      </c>
      <c r="AJ860" s="19">
        <v>0.53641371375574631</v>
      </c>
      <c r="AK860" s="19">
        <v>0.46946307671999266</v>
      </c>
      <c r="AL860" s="19">
        <v>0.49385764402561139</v>
      </c>
      <c r="AM860" s="19">
        <v>0.46603212789921744</v>
      </c>
      <c r="AN860" s="19">
        <v>0.51455001700700165</v>
      </c>
      <c r="AO860" s="19">
        <v>0.53104409349505843</v>
      </c>
    </row>
    <row r="861" spans="2:41" hidden="1" outlineLevel="2" x14ac:dyDescent="0.2">
      <c r="B861" s="14" t="s">
        <v>401</v>
      </c>
      <c r="C861" s="19">
        <v>1.1961722488038277E-2</v>
      </c>
      <c r="D861" s="19">
        <v>7.7495621716287214E-3</v>
      </c>
      <c r="E861" s="19">
        <v>6.5192743764172327E-3</v>
      </c>
      <c r="F861" s="19">
        <v>4.3392681399302135E-3</v>
      </c>
      <c r="G861" s="19">
        <v>4.8897411313518699E-3</v>
      </c>
      <c r="H861" s="19">
        <v>3.2544558671452031E-3</v>
      </c>
      <c r="I861" s="19">
        <v>2.7741999405528584E-3</v>
      </c>
      <c r="J861" s="19">
        <v>2.3424978424361974E-3</v>
      </c>
      <c r="K861" s="19">
        <v>2.5626297883621259E-3</v>
      </c>
      <c r="L861" s="19">
        <v>2.3410840409491306E-3</v>
      </c>
      <c r="M861" s="19">
        <v>3.0258711987493064E-3</v>
      </c>
      <c r="N861" s="19">
        <v>3.8089291289416169E-3</v>
      </c>
      <c r="O861" s="19">
        <v>3.4813858161603681E-3</v>
      </c>
      <c r="P861" s="19">
        <v>3.598560575769693E-3</v>
      </c>
      <c r="Q861" s="19">
        <v>3.1289723281509737E-3</v>
      </c>
      <c r="R861" s="19">
        <v>2.5550942190993293E-3</v>
      </c>
      <c r="S861" s="19">
        <v>2.2100210642632691E-3</v>
      </c>
      <c r="T861" s="19">
        <v>1.569473735837952E-3</v>
      </c>
      <c r="U861" s="19">
        <v>1.1773146189363699E-3</v>
      </c>
      <c r="V861" s="19">
        <v>1.2317404107084432E-3</v>
      </c>
      <c r="W861" s="19">
        <v>1.0659915386921617E-3</v>
      </c>
      <c r="X861" s="19">
        <v>2.6668034258167084E-3</v>
      </c>
      <c r="Y861" s="19">
        <v>1.5645167598857903E-3</v>
      </c>
      <c r="Z861" s="19">
        <v>1.2259194395796849E-3</v>
      </c>
      <c r="AA861" s="19">
        <v>1.6519174041297936E-3</v>
      </c>
      <c r="AB861" s="19">
        <v>8.9630833006554256E-4</v>
      </c>
      <c r="AC861" s="19">
        <v>8.809117436546826E-4</v>
      </c>
      <c r="AD861" s="19">
        <v>8.809117436546826E-4</v>
      </c>
      <c r="AE861" s="19">
        <v>1.156570767673847E-3</v>
      </c>
      <c r="AF861" s="19">
        <v>7.8566167444144366E-4</v>
      </c>
      <c r="AG861" s="19">
        <v>5.7659735485963461E-4</v>
      </c>
      <c r="AH861" s="19">
        <v>3.7731399599103877E-4</v>
      </c>
      <c r="AI861" s="19">
        <v>3.4239979456012328E-4</v>
      </c>
      <c r="AJ861" s="19">
        <v>3.9506172839506176E-4</v>
      </c>
      <c r="AK861" s="19">
        <v>2.6216185217348565E-4</v>
      </c>
      <c r="AL861" s="19">
        <v>4.5591839060808118E-4</v>
      </c>
      <c r="AM861" s="19">
        <v>3.5379444542720678E-4</v>
      </c>
      <c r="AN861" s="19">
        <v>2.8260562385191469E-4</v>
      </c>
      <c r="AO861" s="19">
        <v>2.8046557285093252E-4</v>
      </c>
    </row>
    <row r="862" spans="2:41" hidden="1" outlineLevel="2" x14ac:dyDescent="0.2"/>
    <row r="863" spans="2:41" hidden="1" outlineLevel="2" x14ac:dyDescent="0.2">
      <c r="B863" s="14" t="s">
        <v>402</v>
      </c>
      <c r="C863" s="62">
        <v>7.4213790399263138E-2</v>
      </c>
      <c r="D863" s="62">
        <v>8.0029089504395634E-2</v>
      </c>
      <c r="E863" s="62">
        <v>8.0089912274105821E-2</v>
      </c>
      <c r="F863" s="62">
        <v>7.3553526531070196E-2</v>
      </c>
      <c r="G863" s="62">
        <v>7.3659881884982417E-2</v>
      </c>
      <c r="H863" s="62">
        <v>7.4243983463443144E-2</v>
      </c>
      <c r="I863" s="62">
        <v>7.4983805097599721E-2</v>
      </c>
      <c r="J863" s="62">
        <v>6.5826301663570799E-2</v>
      </c>
      <c r="K863" s="62">
        <v>6.5846178557479193E-2</v>
      </c>
      <c r="L863" s="62">
        <v>6.5770762667555924E-2</v>
      </c>
      <c r="M863" s="62">
        <v>6.5589699910959781E-2</v>
      </c>
      <c r="N863" s="62">
        <v>7.7557008165695177E-2</v>
      </c>
      <c r="O863" s="62">
        <v>7.7699108847608639E-2</v>
      </c>
      <c r="P863" s="62">
        <v>7.8416726325316793E-2</v>
      </c>
      <c r="Q863" s="62">
        <v>7.8911066201725444E-2</v>
      </c>
      <c r="R863" s="62">
        <v>6.6066865064620436E-2</v>
      </c>
      <c r="S863" s="62">
        <v>6.5763988290764394E-2</v>
      </c>
      <c r="T863" s="62">
        <v>6.4638458410686758E-2</v>
      </c>
      <c r="U863" s="62">
        <v>6.4017766762311468E-2</v>
      </c>
      <c r="V863" s="62">
        <v>5.9879237007555576E-2</v>
      </c>
      <c r="W863" s="62">
        <v>5.9906537987307114E-2</v>
      </c>
      <c r="X863" s="62">
        <v>5.991611377935372E-2</v>
      </c>
      <c r="Y863" s="62">
        <v>5.95780454010882E-2</v>
      </c>
      <c r="Z863" s="62">
        <v>5.531059739885176E-2</v>
      </c>
      <c r="AA863" s="62">
        <v>5.531059739885176E-2</v>
      </c>
      <c r="AB863" s="62">
        <v>5.4801811852862807E-2</v>
      </c>
      <c r="AC863" s="62">
        <v>7.2772513946619488E-2</v>
      </c>
      <c r="AD863" s="62">
        <v>7.2772513946619488E-2</v>
      </c>
      <c r="AE863" s="62">
        <v>7.2902466667409849E-2</v>
      </c>
      <c r="AF863" s="62">
        <v>7.7255411525091008E-2</v>
      </c>
      <c r="AG863" s="62">
        <v>7.3934829498589774E-2</v>
      </c>
      <c r="AH863" s="62">
        <v>7.3934829498589774E-2</v>
      </c>
      <c r="AI863" s="62">
        <v>6.0172501259411003E-2</v>
      </c>
      <c r="AJ863" s="62">
        <v>5.8174065158764235E-2</v>
      </c>
      <c r="AK863" s="62">
        <v>5.4300699276657163E-2</v>
      </c>
      <c r="AL863" s="62">
        <v>5.3113526641132558E-2</v>
      </c>
      <c r="AM863" s="62">
        <v>4.629782150938129E-2</v>
      </c>
      <c r="AN863" s="62">
        <v>4.5936929723286619E-2</v>
      </c>
      <c r="AO863" s="62">
        <v>4.7193461826119394E-2</v>
      </c>
    </row>
    <row r="864" spans="2:41" hidden="1" outlineLevel="2" x14ac:dyDescent="0.2">
      <c r="C864" s="63" t="e">
        <v>#N/A</v>
      </c>
      <c r="D864" s="63" t="e">
        <v>#N/A</v>
      </c>
      <c r="E864" s="63" t="e">
        <v>#N/A</v>
      </c>
      <c r="F864" s="63" t="e">
        <v>#N/A</v>
      </c>
      <c r="G864" s="63" t="e">
        <v>#N/A</v>
      </c>
      <c r="H864" s="63" t="e">
        <v>#N/A</v>
      </c>
      <c r="I864" s="63" t="e">
        <v>#N/A</v>
      </c>
      <c r="J864" s="63" t="e">
        <v>#N/A</v>
      </c>
      <c r="K864" s="63" t="e">
        <v>#N/A</v>
      </c>
      <c r="L864" s="63" t="e">
        <v>#N/A</v>
      </c>
      <c r="M864" s="63" t="e">
        <v>#N/A</v>
      </c>
      <c r="N864" s="63" t="e">
        <v>#N/A</v>
      </c>
      <c r="O864" s="63" t="e">
        <v>#N/A</v>
      </c>
      <c r="P864" s="63" t="e">
        <v>#N/A</v>
      </c>
      <c r="Q864" s="63" t="e">
        <v>#N/A</v>
      </c>
      <c r="R864" s="63" t="e">
        <v>#N/A</v>
      </c>
      <c r="S864" s="63" t="e">
        <v>#N/A</v>
      </c>
      <c r="T864" s="63" t="e">
        <v>#N/A</v>
      </c>
      <c r="U864" s="63" t="e">
        <v>#N/A</v>
      </c>
      <c r="V864" s="63" t="e">
        <v>#N/A</v>
      </c>
      <c r="W864" s="63" t="e">
        <v>#N/A</v>
      </c>
      <c r="X864" s="63" t="e">
        <v>#N/A</v>
      </c>
      <c r="Y864" s="63" t="e">
        <v>#N/A</v>
      </c>
      <c r="Z864" s="63" t="e">
        <v>#N/A</v>
      </c>
      <c r="AA864" s="63" t="e">
        <v>#N/A</v>
      </c>
      <c r="AB864" s="63" t="e">
        <v>#N/A</v>
      </c>
      <c r="AC864" s="63" t="e">
        <v>#N/A</v>
      </c>
      <c r="AD864" s="63" t="e">
        <v>#N/A</v>
      </c>
      <c r="AE864" s="63" t="e">
        <v>#N/A</v>
      </c>
      <c r="AF864" s="63" t="e">
        <v>#N/A</v>
      </c>
      <c r="AG864" s="63" t="e">
        <v>#N/A</v>
      </c>
      <c r="AH864" s="63" t="e">
        <v>#N/A</v>
      </c>
      <c r="AI864" s="63" t="e">
        <v>#N/A</v>
      </c>
      <c r="AJ864" s="63" t="e">
        <v>#N/A</v>
      </c>
      <c r="AK864" s="63" t="e">
        <v>#N/A</v>
      </c>
      <c r="AL864" s="63" t="e">
        <v>#N/A</v>
      </c>
      <c r="AM864" s="63" t="e">
        <v>#N/A</v>
      </c>
      <c r="AN864" s="63" t="e">
        <v>#N/A</v>
      </c>
      <c r="AO864" s="63" t="e">
        <v>#N/A</v>
      </c>
    </row>
    <row r="865" spans="2:41" hidden="1" outlineLevel="2" x14ac:dyDescent="0.2">
      <c r="B865" s="14" t="s">
        <v>403</v>
      </c>
      <c r="C865" s="64">
        <v>1.83E-2</v>
      </c>
      <c r="D865" s="64">
        <v>1.46E-2</v>
      </c>
      <c r="E865" s="64">
        <v>1.8600000000000002E-2</v>
      </c>
      <c r="F865" s="64">
        <v>2.4900000000000002E-2</v>
      </c>
      <c r="G865" s="64">
        <v>2.29E-2</v>
      </c>
      <c r="H865" s="64">
        <v>2.3E-2</v>
      </c>
      <c r="I865" s="64">
        <v>2.4199999999999999E-2</v>
      </c>
      <c r="J865" s="64">
        <v>2.6600000000000002E-2</v>
      </c>
      <c r="K865" s="64">
        <v>2.9600000000000001E-2</v>
      </c>
      <c r="L865" s="64">
        <v>2.9600000000000001E-2</v>
      </c>
      <c r="M865" s="64">
        <v>3.0800000000000001E-2</v>
      </c>
      <c r="N865" s="64">
        <v>2.76E-2</v>
      </c>
      <c r="O865" s="64">
        <v>2.5099999999999997E-2</v>
      </c>
      <c r="P865" s="64">
        <v>2.0799999999999999E-2</v>
      </c>
      <c r="Q865" s="64">
        <v>1.8000000000000002E-2</v>
      </c>
      <c r="R865" s="64">
        <v>1.7000000000000001E-2</v>
      </c>
      <c r="S865" s="64">
        <v>6.0000000000000001E-3</v>
      </c>
      <c r="T865" s="64">
        <v>5.8999999999999999E-3</v>
      </c>
      <c r="U865" s="64">
        <v>8.5000000000000006E-3</v>
      </c>
      <c r="V865" s="64">
        <v>1.11E-2</v>
      </c>
      <c r="W865" s="64">
        <v>1.6500000000000001E-2</v>
      </c>
      <c r="X865" s="64">
        <v>1.24E-2</v>
      </c>
      <c r="Y865" s="64">
        <v>8.8000000000000005E-3</v>
      </c>
      <c r="Z865" s="64">
        <v>1.78E-2</v>
      </c>
      <c r="AA865" s="64">
        <v>3.0499999999999999E-2</v>
      </c>
      <c r="AB865" s="64">
        <v>2.75E-2</v>
      </c>
      <c r="AC865" s="64">
        <v>2.6700000000000002E-2</v>
      </c>
      <c r="AD865" s="64">
        <v>2.6700000000000002E-2</v>
      </c>
      <c r="AE865" s="64">
        <v>4.0199999999999993E-2</v>
      </c>
      <c r="AF865" s="64">
        <v>3.5200000000000002E-2</v>
      </c>
      <c r="AG865" s="64">
        <v>3.44E-2</v>
      </c>
      <c r="AH865" s="64">
        <v>3.9899999999999998E-2</v>
      </c>
      <c r="AI865" s="64">
        <v>3.9699999999999999E-2</v>
      </c>
      <c r="AJ865" s="64">
        <v>4.8399999999999999E-2</v>
      </c>
      <c r="AK865" s="64">
        <v>4.1500000000000002E-2</v>
      </c>
      <c r="AL865" s="64">
        <v>4.6699999999999998E-2</v>
      </c>
      <c r="AM865" s="64">
        <v>4.2000000000000003E-2</v>
      </c>
      <c r="AN865" s="64">
        <v>4.2500000000000003E-2</v>
      </c>
      <c r="AO865" s="64">
        <v>4.6300000000000001E-2</v>
      </c>
    </row>
    <row r="866" spans="2:41" hidden="1" outlineLevel="2" x14ac:dyDescent="0.2"/>
    <row r="867" spans="2:41" hidden="1" outlineLevel="2" x14ac:dyDescent="0.2">
      <c r="B867" s="14" t="s">
        <v>385</v>
      </c>
      <c r="C867" s="22">
        <v>1677.0774103741055</v>
      </c>
      <c r="D867" s="22">
        <v>1685.3887526540777</v>
      </c>
      <c r="E867" s="22">
        <v>3107.0881864396774</v>
      </c>
      <c r="F867" s="22">
        <v>2752.2144875284093</v>
      </c>
      <c r="G867" s="22">
        <v>2303.8217478813176</v>
      </c>
      <c r="H867" s="22">
        <v>2210.6842732408531</v>
      </c>
      <c r="I867" s="22">
        <v>2139.5764961794371</v>
      </c>
      <c r="J867" s="22">
        <v>2209.1678071347624</v>
      </c>
      <c r="K867" s="22">
        <v>2171.2994967070285</v>
      </c>
      <c r="L867" s="22">
        <v>2169.5372560309684</v>
      </c>
      <c r="M867" s="22">
        <v>2150.1557374163272</v>
      </c>
      <c r="N867" s="22">
        <v>2522.9030459101305</v>
      </c>
      <c r="O867" s="22">
        <v>2364.0022143570277</v>
      </c>
      <c r="P867" s="22">
        <v>2408.3250992257067</v>
      </c>
      <c r="Q867" s="22">
        <v>2419.0873855935392</v>
      </c>
      <c r="R867" s="22">
        <v>2510.4447651061651</v>
      </c>
      <c r="S867" s="22">
        <v>6894.1690510049802</v>
      </c>
      <c r="T867" s="22">
        <v>7613.686414873262</v>
      </c>
      <c r="U867" s="22">
        <v>7907.8165445123614</v>
      </c>
      <c r="V867" s="22">
        <v>8343.9684837689128</v>
      </c>
      <c r="W867" s="22">
        <v>8128.8391370560839</v>
      </c>
      <c r="X867" s="22">
        <v>12463.499438393681</v>
      </c>
      <c r="Y867" s="22">
        <v>12258.263467063132</v>
      </c>
      <c r="Z867" s="22">
        <v>11134.848775298567</v>
      </c>
      <c r="AA867" s="22">
        <v>9735.299526905128</v>
      </c>
      <c r="AB867" s="22">
        <v>10227.193738820852</v>
      </c>
      <c r="AC867" s="22">
        <v>10378.422963202907</v>
      </c>
      <c r="AD867" s="22">
        <v>10378.422963202907</v>
      </c>
      <c r="AE867" s="22">
        <v>9174.4261949820811</v>
      </c>
      <c r="AF867" s="22">
        <v>9768.7528384632096</v>
      </c>
      <c r="AG867" s="22">
        <v>9891.8841049865587</v>
      </c>
      <c r="AH867" s="22">
        <v>9397.4840598402589</v>
      </c>
      <c r="AI867" s="22">
        <v>8555.663888637624</v>
      </c>
      <c r="AJ867" s="22">
        <v>7907.6761764660641</v>
      </c>
      <c r="AK867" s="22">
        <v>8569.8911712192366</v>
      </c>
      <c r="AL867" s="22">
        <v>8273.6602301354251</v>
      </c>
      <c r="AM867" s="22">
        <v>7722.0701578690223</v>
      </c>
      <c r="AN867" s="22">
        <v>7914.5412987912405</v>
      </c>
      <c r="AO867" s="22">
        <v>7640.6143506282178</v>
      </c>
    </row>
    <row r="868" spans="2:41" hidden="1" outlineLevel="2" x14ac:dyDescent="0.2"/>
    <row r="869" spans="2:41" s="30" customFormat="1" hidden="1" outlineLevel="2" x14ac:dyDescent="0.2">
      <c r="B869" s="28" t="s">
        <v>404</v>
      </c>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row>
    <row r="870" spans="2:41" hidden="1" outlineLevel="3" x14ac:dyDescent="0.2">
      <c r="B870" s="14" t="s">
        <v>405</v>
      </c>
      <c r="C870" s="42">
        <v>1.2788904548148572</v>
      </c>
      <c r="D870" s="42">
        <v>1.2788904548148572</v>
      </c>
      <c r="E870" s="42">
        <v>1.2788904548148574</v>
      </c>
      <c r="F870" s="42">
        <v>1.1152531689630711</v>
      </c>
      <c r="G870" s="42">
        <v>1.0990258674873545</v>
      </c>
      <c r="H870" s="42">
        <v>1.0990258674873545</v>
      </c>
      <c r="I870" s="42">
        <v>1.0990258674873545</v>
      </c>
      <c r="J870" s="42">
        <v>1.2394647146254349</v>
      </c>
      <c r="K870" s="42">
        <v>1.2232560190115114</v>
      </c>
      <c r="L870" s="42">
        <v>1.2232560190115114</v>
      </c>
      <c r="M870" s="42">
        <v>1.2232560190115114</v>
      </c>
      <c r="N870" s="42">
        <v>1.3095316738164222</v>
      </c>
      <c r="O870" s="42">
        <v>1.2897795146091036</v>
      </c>
      <c r="P870" s="42">
        <v>1.2897795146091038</v>
      </c>
      <c r="Q870" s="42">
        <v>1.2897795146091036</v>
      </c>
      <c r="R870" s="42">
        <v>1.3235326187500238</v>
      </c>
      <c r="S870" s="42">
        <v>1.3107328511239731</v>
      </c>
      <c r="T870" s="42">
        <v>1.3107328511239731</v>
      </c>
      <c r="U870" s="42">
        <v>1.3107328511239733</v>
      </c>
      <c r="V870" s="42">
        <v>1.1855784987240785</v>
      </c>
      <c r="W870" s="42">
        <v>1.1684242975856178</v>
      </c>
      <c r="X870" s="42">
        <v>1.1684242975856178</v>
      </c>
      <c r="Y870" s="42">
        <v>1.1684242975856178</v>
      </c>
      <c r="Z870" s="42">
        <v>1.3007157858522198</v>
      </c>
      <c r="AA870" s="42">
        <v>1.3007157858522198</v>
      </c>
      <c r="AB870" s="42">
        <v>1.2852065540955571</v>
      </c>
      <c r="AC870" s="42">
        <v>1.2852065540955571</v>
      </c>
      <c r="AD870" s="42">
        <v>1.2852065540955571</v>
      </c>
      <c r="AE870" s="42">
        <v>1.2852065540955573</v>
      </c>
      <c r="AF870" s="42">
        <v>1.371479718495904</v>
      </c>
      <c r="AG870" s="42">
        <v>1.3586491691783125</v>
      </c>
      <c r="AH870" s="42">
        <v>1.3586491691783125</v>
      </c>
      <c r="AI870" s="42">
        <v>1.3586491691783122</v>
      </c>
      <c r="AJ870" s="42">
        <v>1.3586491691783122</v>
      </c>
      <c r="AK870" s="42">
        <v>1.3661017102913569</v>
      </c>
      <c r="AL870" s="42">
        <v>1.3502639800144929</v>
      </c>
      <c r="AM870" s="42">
        <v>1.3502639800144927</v>
      </c>
      <c r="AN870" s="42">
        <v>1.3502639800144929</v>
      </c>
      <c r="AO870" s="42">
        <v>1.3973593563475144</v>
      </c>
    </row>
    <row r="871" spans="2:41" hidden="1" outlineLevel="3" x14ac:dyDescent="0.2">
      <c r="B871" s="14" t="s">
        <v>406</v>
      </c>
      <c r="C871" s="65" t="s">
        <v>407</v>
      </c>
      <c r="D871" s="65" t="s">
        <v>407</v>
      </c>
      <c r="E871" s="65" t="s">
        <v>407</v>
      </c>
      <c r="F871" s="65" t="s">
        <v>407</v>
      </c>
      <c r="G871" s="65" t="s">
        <v>407</v>
      </c>
      <c r="H871" s="65" t="s">
        <v>407</v>
      </c>
      <c r="I871" s="65" t="s">
        <v>407</v>
      </c>
      <c r="J871" s="65" t="s">
        <v>407</v>
      </c>
      <c r="K871" s="65" t="s">
        <v>407</v>
      </c>
      <c r="L871" s="65" t="s">
        <v>407</v>
      </c>
      <c r="M871" s="65" t="s">
        <v>407</v>
      </c>
      <c r="N871" s="65" t="s">
        <v>407</v>
      </c>
      <c r="O871" s="65" t="s">
        <v>407</v>
      </c>
      <c r="P871" s="65" t="s">
        <v>407</v>
      </c>
      <c r="Q871" s="65" t="s">
        <v>407</v>
      </c>
      <c r="R871" s="65" t="s">
        <v>407</v>
      </c>
      <c r="S871" s="65" t="s">
        <v>407</v>
      </c>
      <c r="T871" s="65" t="s">
        <v>407</v>
      </c>
      <c r="U871" s="65" t="s">
        <v>407</v>
      </c>
      <c r="V871" s="65" t="s">
        <v>407</v>
      </c>
      <c r="W871" s="65" t="s">
        <v>407</v>
      </c>
      <c r="X871" s="65" t="s">
        <v>407</v>
      </c>
      <c r="Y871" s="65" t="s">
        <v>407</v>
      </c>
      <c r="Z871" s="65" t="s">
        <v>407</v>
      </c>
      <c r="AA871" s="65" t="s">
        <v>407</v>
      </c>
      <c r="AB871" s="65" t="s">
        <v>407</v>
      </c>
      <c r="AC871" s="65" t="s">
        <v>407</v>
      </c>
      <c r="AD871" s="65" t="s">
        <v>407</v>
      </c>
      <c r="AE871" s="65" t="s">
        <v>407</v>
      </c>
      <c r="AF871" s="65" t="s">
        <v>407</v>
      </c>
      <c r="AG871" s="65" t="s">
        <v>407</v>
      </c>
      <c r="AH871" s="65" t="s">
        <v>407</v>
      </c>
      <c r="AI871" s="65" t="s">
        <v>407</v>
      </c>
      <c r="AJ871" s="65" t="s">
        <v>407</v>
      </c>
      <c r="AK871" s="65" t="s">
        <v>407</v>
      </c>
      <c r="AL871" s="65" t="s">
        <v>407</v>
      </c>
      <c r="AM871" s="65" t="s">
        <v>407</v>
      </c>
      <c r="AN871" s="65" t="s">
        <v>407</v>
      </c>
      <c r="AO871" s="65" t="s">
        <v>407</v>
      </c>
    </row>
    <row r="872" spans="2:41" hidden="1" outlineLevel="3" x14ac:dyDescent="0.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row>
    <row r="873" spans="2:41" hidden="1" outlineLevel="3" x14ac:dyDescent="0.2">
      <c r="B873" s="14" t="s">
        <v>408</v>
      </c>
      <c r="C873" s="53">
        <v>0.99999999999999989</v>
      </c>
      <c r="D873" s="53">
        <v>0.99999999999999989</v>
      </c>
      <c r="E873" s="53">
        <v>1</v>
      </c>
      <c r="F873" s="53">
        <v>1</v>
      </c>
      <c r="G873" s="53">
        <v>1</v>
      </c>
      <c r="H873" s="53">
        <v>1</v>
      </c>
      <c r="I873" s="53">
        <v>1</v>
      </c>
      <c r="J873" s="53">
        <v>1</v>
      </c>
      <c r="K873" s="53">
        <v>1</v>
      </c>
      <c r="L873" s="53">
        <v>1</v>
      </c>
      <c r="M873" s="53">
        <v>1</v>
      </c>
      <c r="N873" s="53">
        <v>0.99999999999999989</v>
      </c>
      <c r="O873" s="53">
        <v>1</v>
      </c>
      <c r="P873" s="53">
        <v>1</v>
      </c>
      <c r="Q873" s="53">
        <v>0.99999999999999989</v>
      </c>
      <c r="R873" s="53">
        <v>1</v>
      </c>
      <c r="S873" s="53">
        <v>1</v>
      </c>
      <c r="T873" s="53">
        <v>1</v>
      </c>
      <c r="U873" s="53">
        <v>1</v>
      </c>
      <c r="V873" s="53">
        <v>1</v>
      </c>
      <c r="W873" s="53">
        <v>1</v>
      </c>
      <c r="X873" s="53">
        <v>1</v>
      </c>
      <c r="Y873" s="53">
        <v>1</v>
      </c>
      <c r="Z873" s="53">
        <v>1</v>
      </c>
      <c r="AA873" s="53">
        <v>1</v>
      </c>
      <c r="AB873" s="53">
        <v>1</v>
      </c>
      <c r="AC873" s="53">
        <v>0.99999999999999989</v>
      </c>
      <c r="AD873" s="53">
        <v>0.99999999999999989</v>
      </c>
      <c r="AE873" s="53">
        <v>1</v>
      </c>
      <c r="AF873" s="53">
        <v>1</v>
      </c>
      <c r="AG873" s="53">
        <v>1</v>
      </c>
      <c r="AH873" s="53">
        <v>1</v>
      </c>
      <c r="AI873" s="53">
        <v>1</v>
      </c>
      <c r="AJ873" s="53">
        <v>1</v>
      </c>
      <c r="AK873" s="53">
        <v>1</v>
      </c>
      <c r="AL873" s="53">
        <v>1</v>
      </c>
      <c r="AM873" s="53">
        <v>0.99999999999999989</v>
      </c>
      <c r="AN873" s="53">
        <v>1</v>
      </c>
      <c r="AO873" s="53">
        <v>1</v>
      </c>
    </row>
    <row r="874" spans="2:41" hidden="1" outlineLevel="3" x14ac:dyDescent="0.2">
      <c r="B874" s="14" t="s">
        <v>409</v>
      </c>
      <c r="C874" s="22">
        <v>16573.451705665957</v>
      </c>
      <c r="D874" s="22">
        <v>17456.042569155139</v>
      </c>
      <c r="E874" s="22">
        <v>19699.428073078554</v>
      </c>
      <c r="F874" s="22">
        <v>23920.852263645113</v>
      </c>
      <c r="G874" s="22">
        <v>26645.454552916384</v>
      </c>
      <c r="H874" s="22">
        <v>29478.874673764825</v>
      </c>
      <c r="I874" s="22">
        <v>31711.694519620454</v>
      </c>
      <c r="J874" s="22">
        <v>43622.888456874338</v>
      </c>
      <c r="K874" s="22">
        <v>50697.864394440432</v>
      </c>
      <c r="L874" s="22">
        <v>54819.604462196745</v>
      </c>
      <c r="M874" s="22">
        <v>57335.112118330217</v>
      </c>
      <c r="N874" s="22">
        <v>44473.936000000002</v>
      </c>
      <c r="O874" s="22">
        <v>42401.008000000002</v>
      </c>
      <c r="P874" s="22">
        <v>40251.119999999995</v>
      </c>
      <c r="Q874" s="22">
        <v>39591.135999999999</v>
      </c>
      <c r="R874" s="22">
        <v>60581.65563543656</v>
      </c>
      <c r="S874" s="22">
        <v>67307.357059843547</v>
      </c>
      <c r="T874" s="22">
        <v>74662.134486912546</v>
      </c>
      <c r="U874" s="22">
        <v>84445.645718569198</v>
      </c>
      <c r="V874" s="22">
        <v>127568.60979623957</v>
      </c>
      <c r="W874" s="22">
        <v>151392.91990875566</v>
      </c>
      <c r="X874" s="22">
        <v>172156.77021406434</v>
      </c>
      <c r="Y874" s="22">
        <v>190845.02170051594</v>
      </c>
      <c r="Z874" s="22">
        <v>231831.45500445875</v>
      </c>
      <c r="AA874" s="22">
        <v>231831.45500445875</v>
      </c>
      <c r="AB874" s="22">
        <v>261124.10196755291</v>
      </c>
      <c r="AC874" s="22">
        <v>262865.45967675734</v>
      </c>
      <c r="AD874" s="22">
        <v>262865.45967675734</v>
      </c>
      <c r="AE874" s="22">
        <v>252505.70721387613</v>
      </c>
      <c r="AF874" s="22">
        <v>141247.91352701987</v>
      </c>
      <c r="AG874" s="22">
        <v>139342.76725578221</v>
      </c>
      <c r="AH874" s="22">
        <v>139342.76725578221</v>
      </c>
      <c r="AI874" s="22">
        <v>175974.22430969236</v>
      </c>
      <c r="AJ874" s="22">
        <v>241607.15537394496</v>
      </c>
      <c r="AK874" s="22">
        <v>481739.39842367329</v>
      </c>
      <c r="AL874" s="22">
        <v>642286.73866644828</v>
      </c>
      <c r="AM874" s="22">
        <v>775399.36496539763</v>
      </c>
      <c r="AN874" s="22">
        <v>911966.01150763303</v>
      </c>
      <c r="AO874" s="22">
        <v>1233643.2077441895</v>
      </c>
    </row>
    <row r="875" spans="2:41" hidden="1" outlineLevel="3" x14ac:dyDescent="0.2">
      <c r="B875" s="14" t="s">
        <v>410</v>
      </c>
      <c r="C875" s="66" t="s">
        <v>411</v>
      </c>
      <c r="D875" s="66" t="s">
        <v>411</v>
      </c>
      <c r="E875" s="66" t="s">
        <v>411</v>
      </c>
      <c r="F875" s="66" t="s">
        <v>411</v>
      </c>
      <c r="G875" s="66" t="s">
        <v>411</v>
      </c>
      <c r="H875" s="66" t="s">
        <v>411</v>
      </c>
      <c r="I875" s="66" t="s">
        <v>411</v>
      </c>
      <c r="J875" s="66" t="s">
        <v>411</v>
      </c>
      <c r="K875" s="66" t="s">
        <v>411</v>
      </c>
      <c r="L875" s="66" t="s">
        <v>411</v>
      </c>
      <c r="M875" s="66" t="s">
        <v>411</v>
      </c>
      <c r="N875" s="66" t="s">
        <v>411</v>
      </c>
      <c r="O875" s="66" t="s">
        <v>411</v>
      </c>
      <c r="P875" s="66" t="s">
        <v>411</v>
      </c>
      <c r="Q875" s="66" t="s">
        <v>411</v>
      </c>
      <c r="R875" s="66" t="s">
        <v>411</v>
      </c>
      <c r="S875" s="66" t="s">
        <v>411</v>
      </c>
      <c r="T875" s="66" t="s">
        <v>411</v>
      </c>
      <c r="U875" s="66" t="s">
        <v>411</v>
      </c>
      <c r="V875" s="66" t="s">
        <v>411</v>
      </c>
      <c r="W875" s="66" t="s">
        <v>411</v>
      </c>
      <c r="X875" s="66" t="s">
        <v>411</v>
      </c>
      <c r="Y875" s="66" t="s">
        <v>411</v>
      </c>
      <c r="Z875" s="66" t="s">
        <v>411</v>
      </c>
      <c r="AA875" s="66" t="s">
        <v>411</v>
      </c>
      <c r="AB875" s="66" t="s">
        <v>411</v>
      </c>
      <c r="AC875" s="66" t="s">
        <v>411</v>
      </c>
      <c r="AD875" s="66" t="s">
        <v>411</v>
      </c>
      <c r="AE875" s="66" t="s">
        <v>411</v>
      </c>
      <c r="AF875" s="66" t="s">
        <v>411</v>
      </c>
      <c r="AG875" s="66" t="s">
        <v>411</v>
      </c>
      <c r="AH875" s="66" t="s">
        <v>411</v>
      </c>
      <c r="AI875" s="66" t="s">
        <v>411</v>
      </c>
      <c r="AJ875" s="66" t="s">
        <v>411</v>
      </c>
      <c r="AK875" s="66" t="s">
        <v>411</v>
      </c>
      <c r="AL875" s="66" t="s">
        <v>411</v>
      </c>
      <c r="AM875" s="66" t="s">
        <v>411</v>
      </c>
      <c r="AN875" s="66" t="s">
        <v>411</v>
      </c>
      <c r="AO875" s="66" t="s">
        <v>411</v>
      </c>
    </row>
    <row r="876" spans="2:41" hidden="1" outlineLevel="3" x14ac:dyDescent="0.2">
      <c r="B876" s="14" t="s">
        <v>412</v>
      </c>
      <c r="C876" s="66" t="s">
        <v>413</v>
      </c>
      <c r="D876" s="66" t="s">
        <v>413</v>
      </c>
      <c r="E876" s="66" t="s">
        <v>413</v>
      </c>
      <c r="F876" s="66" t="s">
        <v>413</v>
      </c>
      <c r="G876" s="66" t="s">
        <v>413</v>
      </c>
      <c r="H876" s="66" t="s">
        <v>413</v>
      </c>
      <c r="I876" s="66" t="s">
        <v>413</v>
      </c>
      <c r="J876" s="66" t="s">
        <v>413</v>
      </c>
      <c r="K876" s="66" t="s">
        <v>413</v>
      </c>
      <c r="L876" s="66" t="s">
        <v>413</v>
      </c>
      <c r="M876" s="66" t="s">
        <v>413</v>
      </c>
      <c r="N876" s="66" t="s">
        <v>413</v>
      </c>
      <c r="O876" s="66" t="s">
        <v>413</v>
      </c>
      <c r="P876" s="66" t="s">
        <v>413</v>
      </c>
      <c r="Q876" s="66" t="s">
        <v>413</v>
      </c>
      <c r="R876" s="66" t="s">
        <v>413</v>
      </c>
      <c r="S876" s="66" t="s">
        <v>413</v>
      </c>
      <c r="T876" s="66" t="s">
        <v>413</v>
      </c>
      <c r="U876" s="66" t="s">
        <v>413</v>
      </c>
      <c r="V876" s="66" t="s">
        <v>413</v>
      </c>
      <c r="W876" s="66" t="s">
        <v>413</v>
      </c>
      <c r="X876" s="66" t="s">
        <v>413</v>
      </c>
      <c r="Y876" s="66" t="s">
        <v>413</v>
      </c>
      <c r="Z876" s="66" t="s">
        <v>413</v>
      </c>
      <c r="AA876" s="66" t="s">
        <v>413</v>
      </c>
      <c r="AB876" s="66" t="s">
        <v>413</v>
      </c>
      <c r="AC876" s="66" t="s">
        <v>413</v>
      </c>
      <c r="AD876" s="66" t="s">
        <v>413</v>
      </c>
      <c r="AE876" s="66" t="s">
        <v>413</v>
      </c>
      <c r="AF876" s="66" t="s">
        <v>413</v>
      </c>
      <c r="AG876" s="66" t="s">
        <v>413</v>
      </c>
      <c r="AH876" s="66" t="s">
        <v>413</v>
      </c>
      <c r="AI876" s="66" t="s">
        <v>413</v>
      </c>
      <c r="AJ876" s="66" t="s">
        <v>413</v>
      </c>
      <c r="AK876" s="66" t="s">
        <v>413</v>
      </c>
      <c r="AL876" s="66" t="s">
        <v>413</v>
      </c>
      <c r="AM876" s="66" t="s">
        <v>413</v>
      </c>
      <c r="AN876" s="66" t="s">
        <v>413</v>
      </c>
      <c r="AO876" s="66" t="s">
        <v>413</v>
      </c>
    </row>
    <row r="877" spans="2:41" hidden="1" outlineLevel="3" x14ac:dyDescent="0.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row>
    <row r="878" spans="2:41" s="33" customFormat="1" hidden="1" outlineLevel="3" x14ac:dyDescent="0.2">
      <c r="B878" s="31" t="s">
        <v>414</v>
      </c>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c r="AF878" s="67"/>
      <c r="AG878" s="67"/>
      <c r="AH878" s="67"/>
      <c r="AI878" s="67"/>
      <c r="AJ878" s="67"/>
      <c r="AK878" s="67"/>
      <c r="AL878" s="67"/>
      <c r="AM878" s="67"/>
      <c r="AN878" s="67"/>
      <c r="AO878" s="67"/>
    </row>
    <row r="879" spans="2:41" hidden="1" outlineLevel="4" x14ac:dyDescent="0.2">
      <c r="B879" s="14" t="s">
        <v>415</v>
      </c>
      <c r="C879" s="68">
        <v>1.3467017076178871</v>
      </c>
      <c r="D879" s="68">
        <v>1.3467017076178871</v>
      </c>
      <c r="E879" s="68">
        <v>1.3467017076178871</v>
      </c>
      <c r="F879" s="68">
        <v>1.1874324876893201</v>
      </c>
      <c r="G879" s="68">
        <v>1.1874324876893201</v>
      </c>
      <c r="H879" s="68">
        <v>1.1874324876893201</v>
      </c>
      <c r="I879" s="68">
        <v>1.1874324876893201</v>
      </c>
      <c r="J879" s="68">
        <v>1.3362151348219646</v>
      </c>
      <c r="K879" s="68">
        <v>1.3362151348219646</v>
      </c>
      <c r="L879" s="68">
        <v>1.3362151348219646</v>
      </c>
      <c r="M879" s="68">
        <v>1.3362151348219646</v>
      </c>
      <c r="N879" s="68">
        <v>1.473295030153464</v>
      </c>
      <c r="O879" s="68">
        <v>1.473295030153464</v>
      </c>
      <c r="P879" s="68">
        <v>1.473295030153464</v>
      </c>
      <c r="Q879" s="68">
        <v>1.473295030153464</v>
      </c>
      <c r="R879" s="68">
        <v>1.4402302417747073</v>
      </c>
      <c r="S879" s="68">
        <v>1.4402302417747073</v>
      </c>
      <c r="T879" s="68">
        <v>1.4402302417747073</v>
      </c>
      <c r="U879" s="68">
        <v>1.4402302417747073</v>
      </c>
      <c r="V879" s="68">
        <v>1.366740853212242</v>
      </c>
      <c r="W879" s="68">
        <v>1.366740853212242</v>
      </c>
      <c r="X879" s="68">
        <v>1.366740853212242</v>
      </c>
      <c r="Y879" s="68">
        <v>1.366740853212242</v>
      </c>
      <c r="Z879" s="68">
        <v>1.4881292420174819</v>
      </c>
      <c r="AA879" s="68">
        <v>1.4881292420174819</v>
      </c>
      <c r="AB879" s="68">
        <v>1.4881292420174819</v>
      </c>
      <c r="AC879" s="68">
        <v>1.4881292420174819</v>
      </c>
      <c r="AD879" s="68">
        <v>1.4881292420174819</v>
      </c>
      <c r="AE879" s="68">
        <v>1.4881292420174819</v>
      </c>
      <c r="AF879" s="68">
        <v>1.555473419408919</v>
      </c>
      <c r="AG879" s="68">
        <v>1.555473419408919</v>
      </c>
      <c r="AH879" s="68">
        <v>1.555473419408919</v>
      </c>
      <c r="AI879" s="68">
        <v>1.555473419408919</v>
      </c>
      <c r="AJ879" s="68">
        <v>1.555473419408919</v>
      </c>
      <c r="AK879" s="68">
        <v>1.5878623726438315</v>
      </c>
      <c r="AL879" s="68">
        <v>1.5878623726438315</v>
      </c>
      <c r="AM879" s="68">
        <v>1.5878623726438315</v>
      </c>
      <c r="AN879" s="68">
        <v>1.5878623726438315</v>
      </c>
      <c r="AO879" s="68">
        <v>1.6076060590234948</v>
      </c>
    </row>
    <row r="880" spans="2:41" hidden="1" outlineLevel="4" x14ac:dyDescent="0.2">
      <c r="B880" s="14" t="s">
        <v>416</v>
      </c>
      <c r="C880" s="68">
        <v>1.1355067429126551</v>
      </c>
      <c r="D880" s="68">
        <v>1.1355067429126551</v>
      </c>
      <c r="E880" s="68">
        <v>1.1355067429126551</v>
      </c>
      <c r="F880" s="68">
        <v>0.91586517667192169</v>
      </c>
      <c r="G880" s="68">
        <v>0.91586517667192169</v>
      </c>
      <c r="H880" s="68">
        <v>0.91586517667192169</v>
      </c>
      <c r="I880" s="68">
        <v>0.91586517667192169</v>
      </c>
      <c r="J880" s="68">
        <v>1.0631305304650449</v>
      </c>
      <c r="K880" s="68">
        <v>1.0631305304650449</v>
      </c>
      <c r="L880" s="68">
        <v>1.0631305304650449</v>
      </c>
      <c r="M880" s="68">
        <v>1.0631305304650449</v>
      </c>
      <c r="N880" s="68">
        <v>1.1267812616721875</v>
      </c>
      <c r="O880" s="68">
        <v>1.1267812616721875</v>
      </c>
      <c r="P880" s="68">
        <v>1.1267812616721875</v>
      </c>
      <c r="Q880" s="68">
        <v>1.1267812616721875</v>
      </c>
      <c r="R880" s="68">
        <v>1.2001226143714507</v>
      </c>
      <c r="S880" s="68">
        <v>1.2001226143714507</v>
      </c>
      <c r="T880" s="68">
        <v>1.2001226143714507</v>
      </c>
      <c r="U880" s="68">
        <v>1.2001226143714507</v>
      </c>
      <c r="V880" s="68">
        <v>1.0267883672894751</v>
      </c>
      <c r="W880" s="68">
        <v>1.0267883672894751</v>
      </c>
      <c r="X880" s="68">
        <v>1.0267883672894751</v>
      </c>
      <c r="Y880" s="68">
        <v>1.0267883672894751</v>
      </c>
      <c r="Z880" s="68">
        <v>1.1648013754350277</v>
      </c>
      <c r="AA880" s="68">
        <v>1.1648013754350277</v>
      </c>
      <c r="AB880" s="68">
        <v>1.1648013754350277</v>
      </c>
      <c r="AC880" s="68">
        <v>1.1648013754350277</v>
      </c>
      <c r="AD880" s="68">
        <v>1.1648013754350277</v>
      </c>
      <c r="AE880" s="68">
        <v>1.1648013754350277</v>
      </c>
      <c r="AF880" s="68">
        <v>1.2686406625554685</v>
      </c>
      <c r="AG880" s="68">
        <v>1.2686406625554685</v>
      </c>
      <c r="AH880" s="68">
        <v>1.2686406625554685</v>
      </c>
      <c r="AI880" s="68">
        <v>1.2686406625554685</v>
      </c>
      <c r="AJ880" s="68">
        <v>1.2686406625554685</v>
      </c>
      <c r="AK880" s="68">
        <v>1.2413879456218551</v>
      </c>
      <c r="AL880" s="68">
        <v>1.2413879456218551</v>
      </c>
      <c r="AM880" s="68">
        <v>1.2413879456218551</v>
      </c>
      <c r="AN880" s="68">
        <v>1.2413879456218551</v>
      </c>
      <c r="AO880" s="68">
        <v>1.2746732368568381</v>
      </c>
    </row>
    <row r="881" spans="2:41" hidden="1" outlineLevel="4" x14ac:dyDescent="0.2">
      <c r="B881" s="14" t="s">
        <v>417</v>
      </c>
      <c r="C881" s="68">
        <v>0</v>
      </c>
      <c r="D881" s="68">
        <v>0</v>
      </c>
      <c r="E881" s="68">
        <v>0</v>
      </c>
      <c r="F881" s="68">
        <v>0</v>
      </c>
      <c r="G881" s="68">
        <v>0</v>
      </c>
      <c r="H881" s="68">
        <v>0</v>
      </c>
      <c r="I881" s="68">
        <v>0</v>
      </c>
      <c r="J881" s="68">
        <v>0</v>
      </c>
      <c r="K881" s="68">
        <v>0</v>
      </c>
      <c r="L881" s="68">
        <v>0</v>
      </c>
      <c r="M881" s="68">
        <v>0</v>
      </c>
      <c r="N881" s="68">
        <v>0</v>
      </c>
      <c r="O881" s="68">
        <v>0</v>
      </c>
      <c r="P881" s="68">
        <v>0</v>
      </c>
      <c r="Q881" s="68">
        <v>0</v>
      </c>
      <c r="R881" s="68">
        <v>0</v>
      </c>
      <c r="S881" s="68">
        <v>0</v>
      </c>
      <c r="T881" s="68">
        <v>0</v>
      </c>
      <c r="U881" s="68">
        <v>0</v>
      </c>
      <c r="V881" s="68">
        <v>0</v>
      </c>
      <c r="W881" s="68">
        <v>0</v>
      </c>
      <c r="X881" s="68">
        <v>0</v>
      </c>
      <c r="Y881" s="68">
        <v>0</v>
      </c>
      <c r="Z881" s="68">
        <v>0</v>
      </c>
      <c r="AA881" s="68">
        <v>0</v>
      </c>
      <c r="AB881" s="68">
        <v>0</v>
      </c>
      <c r="AC881" s="68">
        <v>0</v>
      </c>
      <c r="AD881" s="68">
        <v>0</v>
      </c>
      <c r="AE881" s="68">
        <v>0</v>
      </c>
      <c r="AF881" s="68">
        <v>0</v>
      </c>
      <c r="AG881" s="68">
        <v>0</v>
      </c>
      <c r="AH881" s="68">
        <v>0</v>
      </c>
      <c r="AI881" s="68">
        <v>0</v>
      </c>
      <c r="AJ881" s="68">
        <v>0</v>
      </c>
      <c r="AK881" s="68">
        <v>0</v>
      </c>
      <c r="AL881" s="68">
        <v>0</v>
      </c>
      <c r="AM881" s="68">
        <v>0</v>
      </c>
      <c r="AN881" s="68">
        <v>0</v>
      </c>
      <c r="AO881" s="68">
        <v>0</v>
      </c>
    </row>
    <row r="882" spans="2:41" hidden="1" outlineLevel="4" x14ac:dyDescent="0.2">
      <c r="B882" s="14" t="s">
        <v>418</v>
      </c>
      <c r="C882" s="68">
        <v>0</v>
      </c>
      <c r="D882" s="68">
        <v>0</v>
      </c>
      <c r="E882" s="68">
        <v>0</v>
      </c>
      <c r="F882" s="68">
        <v>0</v>
      </c>
      <c r="G882" s="68">
        <v>0</v>
      </c>
      <c r="H882" s="68">
        <v>0</v>
      </c>
      <c r="I882" s="68">
        <v>0</v>
      </c>
      <c r="J882" s="68">
        <v>0</v>
      </c>
      <c r="K882" s="68">
        <v>0</v>
      </c>
      <c r="L882" s="68">
        <v>0</v>
      </c>
      <c r="M882" s="68">
        <v>0</v>
      </c>
      <c r="N882" s="68">
        <v>0</v>
      </c>
      <c r="O882" s="68">
        <v>0</v>
      </c>
      <c r="P882" s="68">
        <v>0</v>
      </c>
      <c r="Q882" s="68">
        <v>0</v>
      </c>
      <c r="R882" s="68">
        <v>0</v>
      </c>
      <c r="S882" s="68">
        <v>0</v>
      </c>
      <c r="T882" s="68">
        <v>0</v>
      </c>
      <c r="U882" s="68">
        <v>0</v>
      </c>
      <c r="V882" s="68">
        <v>0</v>
      </c>
      <c r="W882" s="68">
        <v>0</v>
      </c>
      <c r="X882" s="68">
        <v>0</v>
      </c>
      <c r="Y882" s="68">
        <v>0</v>
      </c>
      <c r="Z882" s="68">
        <v>0</v>
      </c>
      <c r="AA882" s="68">
        <v>0</v>
      </c>
      <c r="AB882" s="68">
        <v>0</v>
      </c>
      <c r="AC882" s="68">
        <v>0</v>
      </c>
      <c r="AD882" s="68">
        <v>0</v>
      </c>
      <c r="AE882" s="68">
        <v>0</v>
      </c>
      <c r="AF882" s="68">
        <v>0</v>
      </c>
      <c r="AG882" s="68">
        <v>0</v>
      </c>
      <c r="AH882" s="68">
        <v>0</v>
      </c>
      <c r="AI882" s="68">
        <v>0</v>
      </c>
      <c r="AJ882" s="68">
        <v>0</v>
      </c>
      <c r="AK882" s="68">
        <v>0</v>
      </c>
      <c r="AL882" s="68">
        <v>0</v>
      </c>
      <c r="AM882" s="68">
        <v>0</v>
      </c>
      <c r="AN882" s="68">
        <v>0</v>
      </c>
      <c r="AO882" s="68">
        <v>0</v>
      </c>
    </row>
    <row r="883" spans="2:41" hidden="1" outlineLevel="4" x14ac:dyDescent="0.2">
      <c r="B883" s="14" t="s">
        <v>419</v>
      </c>
      <c r="C883" s="68">
        <v>0</v>
      </c>
      <c r="D883" s="68">
        <v>0</v>
      </c>
      <c r="E883" s="68">
        <v>0</v>
      </c>
      <c r="F883" s="68">
        <v>0</v>
      </c>
      <c r="G883" s="68">
        <v>0</v>
      </c>
      <c r="H883" s="68">
        <v>0</v>
      </c>
      <c r="I883" s="68">
        <v>0</v>
      </c>
      <c r="J883" s="68">
        <v>0</v>
      </c>
      <c r="K883" s="68">
        <v>0</v>
      </c>
      <c r="L883" s="68">
        <v>0</v>
      </c>
      <c r="M883" s="68">
        <v>0</v>
      </c>
      <c r="N883" s="68">
        <v>0</v>
      </c>
      <c r="O883" s="68">
        <v>0</v>
      </c>
      <c r="P883" s="68">
        <v>0</v>
      </c>
      <c r="Q883" s="68">
        <v>0</v>
      </c>
      <c r="R883" s="68">
        <v>0</v>
      </c>
      <c r="S883" s="68">
        <v>0</v>
      </c>
      <c r="T883" s="68">
        <v>0</v>
      </c>
      <c r="U883" s="68">
        <v>0</v>
      </c>
      <c r="V883" s="68">
        <v>0</v>
      </c>
      <c r="W883" s="68">
        <v>0</v>
      </c>
      <c r="X883" s="68">
        <v>0</v>
      </c>
      <c r="Y883" s="68">
        <v>0</v>
      </c>
      <c r="Z883" s="68">
        <v>0</v>
      </c>
      <c r="AA883" s="68">
        <v>0</v>
      </c>
      <c r="AB883" s="68">
        <v>0</v>
      </c>
      <c r="AC883" s="68">
        <v>0</v>
      </c>
      <c r="AD883" s="68">
        <v>0</v>
      </c>
      <c r="AE883" s="68">
        <v>0</v>
      </c>
      <c r="AF883" s="68">
        <v>0</v>
      </c>
      <c r="AG883" s="68">
        <v>0</v>
      </c>
      <c r="AH883" s="68">
        <v>0</v>
      </c>
      <c r="AI883" s="68">
        <v>0</v>
      </c>
      <c r="AJ883" s="68">
        <v>0</v>
      </c>
      <c r="AK883" s="68">
        <v>0</v>
      </c>
      <c r="AL883" s="68">
        <v>0</v>
      </c>
      <c r="AM883" s="68">
        <v>0</v>
      </c>
      <c r="AN883" s="68">
        <v>0</v>
      </c>
      <c r="AO883" s="68">
        <v>0</v>
      </c>
    </row>
    <row r="884" spans="2:41" hidden="1" outlineLevel="4" x14ac:dyDescent="0.2">
      <c r="B884" s="14" t="s">
        <v>420</v>
      </c>
      <c r="C884" s="68">
        <v>0</v>
      </c>
      <c r="D884" s="68">
        <v>0</v>
      </c>
      <c r="E884" s="68">
        <v>0</v>
      </c>
      <c r="F884" s="68">
        <v>0</v>
      </c>
      <c r="G884" s="68">
        <v>0</v>
      </c>
      <c r="H884" s="68">
        <v>0</v>
      </c>
      <c r="I884" s="68">
        <v>0</v>
      </c>
      <c r="J884" s="68">
        <v>0</v>
      </c>
      <c r="K884" s="68">
        <v>0</v>
      </c>
      <c r="L884" s="68">
        <v>0</v>
      </c>
      <c r="M884" s="68">
        <v>0</v>
      </c>
      <c r="N884" s="68">
        <v>0</v>
      </c>
      <c r="O884" s="68">
        <v>0</v>
      </c>
      <c r="P884" s="68">
        <v>0</v>
      </c>
      <c r="Q884" s="68">
        <v>0</v>
      </c>
      <c r="R884" s="68">
        <v>0</v>
      </c>
      <c r="S884" s="68">
        <v>0</v>
      </c>
      <c r="T884" s="68">
        <v>0</v>
      </c>
      <c r="U884" s="68">
        <v>0</v>
      </c>
      <c r="V884" s="68">
        <v>0</v>
      </c>
      <c r="W884" s="68">
        <v>0</v>
      </c>
      <c r="X884" s="68">
        <v>0</v>
      </c>
      <c r="Y884" s="68">
        <v>0</v>
      </c>
      <c r="Z884" s="68">
        <v>0</v>
      </c>
      <c r="AA884" s="68">
        <v>0</v>
      </c>
      <c r="AB884" s="68">
        <v>0</v>
      </c>
      <c r="AC884" s="68">
        <v>0</v>
      </c>
      <c r="AD884" s="68">
        <v>0</v>
      </c>
      <c r="AE884" s="68">
        <v>0</v>
      </c>
      <c r="AF884" s="68">
        <v>0</v>
      </c>
      <c r="AG884" s="68">
        <v>0</v>
      </c>
      <c r="AH884" s="68">
        <v>0</v>
      </c>
      <c r="AI884" s="68">
        <v>0</v>
      </c>
      <c r="AJ884" s="68">
        <v>0</v>
      </c>
      <c r="AK884" s="68">
        <v>0</v>
      </c>
      <c r="AL884" s="68">
        <v>0</v>
      </c>
      <c r="AM884" s="68">
        <v>0</v>
      </c>
      <c r="AN884" s="68">
        <v>0</v>
      </c>
      <c r="AO884" s="68">
        <v>0</v>
      </c>
    </row>
    <row r="885" spans="2:41" hidden="1" outlineLevel="4" x14ac:dyDescent="0.2">
      <c r="B885" s="14" t="s">
        <v>421</v>
      </c>
      <c r="C885" s="68">
        <v>0</v>
      </c>
      <c r="D885" s="68">
        <v>0</v>
      </c>
      <c r="E885" s="68">
        <v>0</v>
      </c>
      <c r="F885" s="68">
        <v>0</v>
      </c>
      <c r="G885" s="68">
        <v>0</v>
      </c>
      <c r="H885" s="68">
        <v>0</v>
      </c>
      <c r="I885" s="68">
        <v>0</v>
      </c>
      <c r="J885" s="68">
        <v>0</v>
      </c>
      <c r="K885" s="68">
        <v>0</v>
      </c>
      <c r="L885" s="68">
        <v>0</v>
      </c>
      <c r="M885" s="68">
        <v>0</v>
      </c>
      <c r="N885" s="68">
        <v>0</v>
      </c>
      <c r="O885" s="68">
        <v>0</v>
      </c>
      <c r="P885" s="68">
        <v>0</v>
      </c>
      <c r="Q885" s="68">
        <v>0</v>
      </c>
      <c r="R885" s="68">
        <v>0</v>
      </c>
      <c r="S885" s="68">
        <v>0</v>
      </c>
      <c r="T885" s="68">
        <v>0</v>
      </c>
      <c r="U885" s="68">
        <v>0</v>
      </c>
      <c r="V885" s="68">
        <v>0</v>
      </c>
      <c r="W885" s="68">
        <v>0</v>
      </c>
      <c r="X885" s="68">
        <v>0</v>
      </c>
      <c r="Y885" s="68">
        <v>0</v>
      </c>
      <c r="Z885" s="68">
        <v>0</v>
      </c>
      <c r="AA885" s="68">
        <v>0</v>
      </c>
      <c r="AB885" s="68">
        <v>0</v>
      </c>
      <c r="AC885" s="68">
        <v>0</v>
      </c>
      <c r="AD885" s="68">
        <v>0</v>
      </c>
      <c r="AE885" s="68">
        <v>0</v>
      </c>
      <c r="AF885" s="68">
        <v>0</v>
      </c>
      <c r="AG885" s="68">
        <v>0</v>
      </c>
      <c r="AH885" s="68">
        <v>0</v>
      </c>
      <c r="AI885" s="68">
        <v>0</v>
      </c>
      <c r="AJ885" s="68">
        <v>0</v>
      </c>
      <c r="AK885" s="68">
        <v>0</v>
      </c>
      <c r="AL885" s="68">
        <v>0</v>
      </c>
      <c r="AM885" s="68">
        <v>0</v>
      </c>
      <c r="AN885" s="68">
        <v>0</v>
      </c>
      <c r="AO885" s="68">
        <v>0</v>
      </c>
    </row>
    <row r="886" spans="2:41" hidden="1" outlineLevel="4" x14ac:dyDescent="0.2">
      <c r="B886" s="14" t="s">
        <v>422</v>
      </c>
      <c r="C886" s="68">
        <v>0</v>
      </c>
      <c r="D886" s="68">
        <v>0</v>
      </c>
      <c r="E886" s="68">
        <v>0</v>
      </c>
      <c r="F886" s="68">
        <v>0</v>
      </c>
      <c r="G886" s="68">
        <v>0</v>
      </c>
      <c r="H886" s="68">
        <v>0</v>
      </c>
      <c r="I886" s="68">
        <v>0</v>
      </c>
      <c r="J886" s="68">
        <v>0</v>
      </c>
      <c r="K886" s="68">
        <v>0</v>
      </c>
      <c r="L886" s="68">
        <v>0</v>
      </c>
      <c r="M886" s="68">
        <v>0</v>
      </c>
      <c r="N886" s="68">
        <v>0</v>
      </c>
      <c r="O886" s="68">
        <v>0</v>
      </c>
      <c r="P886" s="68">
        <v>0</v>
      </c>
      <c r="Q886" s="68">
        <v>0</v>
      </c>
      <c r="R886" s="68">
        <v>0</v>
      </c>
      <c r="S886" s="68">
        <v>0</v>
      </c>
      <c r="T886" s="68">
        <v>0</v>
      </c>
      <c r="U886" s="68">
        <v>0</v>
      </c>
      <c r="V886" s="68">
        <v>0</v>
      </c>
      <c r="W886" s="68">
        <v>0</v>
      </c>
      <c r="X886" s="68">
        <v>0</v>
      </c>
      <c r="Y886" s="68">
        <v>0</v>
      </c>
      <c r="Z886" s="68">
        <v>0</v>
      </c>
      <c r="AA886" s="68">
        <v>0</v>
      </c>
      <c r="AB886" s="68">
        <v>0</v>
      </c>
      <c r="AC886" s="68">
        <v>0</v>
      </c>
      <c r="AD886" s="68">
        <v>0</v>
      </c>
      <c r="AE886" s="68">
        <v>0</v>
      </c>
      <c r="AF886" s="68">
        <v>0</v>
      </c>
      <c r="AG886" s="68">
        <v>0</v>
      </c>
      <c r="AH886" s="68">
        <v>0</v>
      </c>
      <c r="AI886" s="68">
        <v>0</v>
      </c>
      <c r="AJ886" s="68">
        <v>0</v>
      </c>
      <c r="AK886" s="68">
        <v>0</v>
      </c>
      <c r="AL886" s="68">
        <v>0</v>
      </c>
      <c r="AM886" s="68">
        <v>0</v>
      </c>
      <c r="AN886" s="68">
        <v>0</v>
      </c>
      <c r="AO886" s="68">
        <v>0</v>
      </c>
    </row>
    <row r="887" spans="2:41" hidden="1" outlineLevel="4" x14ac:dyDescent="0.2">
      <c r="B887" s="14" t="s">
        <v>423</v>
      </c>
      <c r="C887" s="68">
        <v>0</v>
      </c>
      <c r="D887" s="68">
        <v>0</v>
      </c>
      <c r="E887" s="68">
        <v>0</v>
      </c>
      <c r="F887" s="68">
        <v>0</v>
      </c>
      <c r="G887" s="68">
        <v>0</v>
      </c>
      <c r="H887" s="68">
        <v>0</v>
      </c>
      <c r="I887" s="68">
        <v>0</v>
      </c>
      <c r="J887" s="68">
        <v>0</v>
      </c>
      <c r="K887" s="68">
        <v>0</v>
      </c>
      <c r="L887" s="68">
        <v>0</v>
      </c>
      <c r="M887" s="68">
        <v>0</v>
      </c>
      <c r="N887" s="68">
        <v>0</v>
      </c>
      <c r="O887" s="68">
        <v>0</v>
      </c>
      <c r="P887" s="68">
        <v>0</v>
      </c>
      <c r="Q887" s="68">
        <v>0</v>
      </c>
      <c r="R887" s="68">
        <v>0</v>
      </c>
      <c r="S887" s="68">
        <v>0</v>
      </c>
      <c r="T887" s="68">
        <v>0</v>
      </c>
      <c r="U887" s="68">
        <v>0</v>
      </c>
      <c r="V887" s="68">
        <v>0</v>
      </c>
      <c r="W887" s="68">
        <v>0</v>
      </c>
      <c r="X887" s="68">
        <v>0</v>
      </c>
      <c r="Y887" s="68">
        <v>0</v>
      </c>
      <c r="Z887" s="68">
        <v>0</v>
      </c>
      <c r="AA887" s="68">
        <v>0</v>
      </c>
      <c r="AB887" s="68">
        <v>0</v>
      </c>
      <c r="AC887" s="68">
        <v>0</v>
      </c>
      <c r="AD887" s="68">
        <v>0</v>
      </c>
      <c r="AE887" s="68">
        <v>0</v>
      </c>
      <c r="AF887" s="68">
        <v>0</v>
      </c>
      <c r="AG887" s="68">
        <v>0</v>
      </c>
      <c r="AH887" s="68">
        <v>0</v>
      </c>
      <c r="AI887" s="68">
        <v>0</v>
      </c>
      <c r="AJ887" s="68">
        <v>0</v>
      </c>
      <c r="AK887" s="68">
        <v>0</v>
      </c>
      <c r="AL887" s="68">
        <v>0</v>
      </c>
      <c r="AM887" s="68">
        <v>0</v>
      </c>
      <c r="AN887" s="68">
        <v>0</v>
      </c>
      <c r="AO887" s="68">
        <v>0</v>
      </c>
    </row>
    <row r="888" spans="2:41" hidden="1" outlineLevel="4" x14ac:dyDescent="0.2">
      <c r="B888" s="14" t="s">
        <v>424</v>
      </c>
      <c r="C888" s="68">
        <v>0</v>
      </c>
      <c r="D888" s="68">
        <v>0</v>
      </c>
      <c r="E888" s="68">
        <v>0</v>
      </c>
      <c r="F888" s="68">
        <v>0</v>
      </c>
      <c r="G888" s="68">
        <v>0</v>
      </c>
      <c r="H888" s="68">
        <v>0</v>
      </c>
      <c r="I888" s="68">
        <v>0</v>
      </c>
      <c r="J888" s="68">
        <v>0</v>
      </c>
      <c r="K888" s="68">
        <v>0</v>
      </c>
      <c r="L888" s="68">
        <v>0</v>
      </c>
      <c r="M888" s="68">
        <v>0</v>
      </c>
      <c r="N888" s="68">
        <v>0</v>
      </c>
      <c r="O888" s="68">
        <v>0</v>
      </c>
      <c r="P888" s="68">
        <v>0</v>
      </c>
      <c r="Q888" s="68">
        <v>0</v>
      </c>
      <c r="R888" s="68">
        <v>0</v>
      </c>
      <c r="S888" s="68">
        <v>0</v>
      </c>
      <c r="T888" s="68">
        <v>0</v>
      </c>
      <c r="U888" s="68">
        <v>0</v>
      </c>
      <c r="V888" s="68">
        <v>0</v>
      </c>
      <c r="W888" s="68">
        <v>0</v>
      </c>
      <c r="X888" s="68">
        <v>0</v>
      </c>
      <c r="Y888" s="68">
        <v>0</v>
      </c>
      <c r="Z888" s="68">
        <v>0</v>
      </c>
      <c r="AA888" s="68">
        <v>0</v>
      </c>
      <c r="AB888" s="68">
        <v>0</v>
      </c>
      <c r="AC888" s="68">
        <v>0</v>
      </c>
      <c r="AD888" s="68">
        <v>0</v>
      </c>
      <c r="AE888" s="68">
        <v>0</v>
      </c>
      <c r="AF888" s="68">
        <v>0</v>
      </c>
      <c r="AG888" s="68">
        <v>0</v>
      </c>
      <c r="AH888" s="68">
        <v>0</v>
      </c>
      <c r="AI888" s="68">
        <v>0</v>
      </c>
      <c r="AJ888" s="68">
        <v>0</v>
      </c>
      <c r="AK888" s="68">
        <v>0</v>
      </c>
      <c r="AL888" s="68">
        <v>0</v>
      </c>
      <c r="AM888" s="68">
        <v>0</v>
      </c>
      <c r="AN888" s="68">
        <v>0</v>
      </c>
      <c r="AO888" s="68">
        <v>0</v>
      </c>
    </row>
    <row r="889" spans="2:41" hidden="1" outlineLevel="3" x14ac:dyDescent="0.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row>
    <row r="890" spans="2:41" s="33" customFormat="1" hidden="1" outlineLevel="3" x14ac:dyDescent="0.2">
      <c r="B890" s="31" t="s">
        <v>425</v>
      </c>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c r="AF890" s="67"/>
      <c r="AG890" s="67"/>
      <c r="AH890" s="67"/>
      <c r="AI890" s="67"/>
      <c r="AJ890" s="67"/>
      <c r="AK890" s="67"/>
      <c r="AL890" s="67"/>
      <c r="AM890" s="67"/>
      <c r="AN890" s="67"/>
      <c r="AO890" s="67"/>
    </row>
    <row r="891" spans="2:41" hidden="1" outlineLevel="4" x14ac:dyDescent="0.2">
      <c r="B891" s="14" t="s">
        <v>426</v>
      </c>
      <c r="C891" s="69">
        <v>0.67891633733941104</v>
      </c>
      <c r="D891" s="69">
        <v>0.67891633733941104</v>
      </c>
      <c r="E891" s="69">
        <v>0.67891633733941115</v>
      </c>
      <c r="F891" s="69">
        <v>0.73421205057472916</v>
      </c>
      <c r="G891" s="69">
        <v>0.67445779880222112</v>
      </c>
      <c r="H891" s="69">
        <v>0.67445779880222112</v>
      </c>
      <c r="I891" s="69">
        <v>0.67445779880222112</v>
      </c>
      <c r="J891" s="69">
        <v>0.64571265222232166</v>
      </c>
      <c r="K891" s="69">
        <v>0.58635853501716817</v>
      </c>
      <c r="L891" s="69">
        <v>0.58635853501716817</v>
      </c>
      <c r="M891" s="69">
        <v>0.58635853501716817</v>
      </c>
      <c r="N891" s="69">
        <v>0.52739726027397249</v>
      </c>
      <c r="O891" s="69">
        <v>0.47039473684210525</v>
      </c>
      <c r="P891" s="69">
        <v>0.47039473684210525</v>
      </c>
      <c r="Q891" s="69">
        <v>0.4703947368421052</v>
      </c>
      <c r="R891" s="69">
        <v>0.51397785948427244</v>
      </c>
      <c r="S891" s="69">
        <v>0.46066940042164722</v>
      </c>
      <c r="T891" s="69">
        <v>0.46066940042164722</v>
      </c>
      <c r="U891" s="69">
        <v>0.46066940042164728</v>
      </c>
      <c r="V891" s="69">
        <v>0.46709507360589936</v>
      </c>
      <c r="W891" s="69">
        <v>0.41663448911599016</v>
      </c>
      <c r="X891" s="69">
        <v>0.4166344891159901</v>
      </c>
      <c r="Y891" s="69">
        <v>0.41663448911599016</v>
      </c>
      <c r="Z891" s="69">
        <v>0.42036095389424633</v>
      </c>
      <c r="AA891" s="69">
        <v>0.42036095389424633</v>
      </c>
      <c r="AB891" s="69">
        <v>0.37239344673009794</v>
      </c>
      <c r="AC891" s="69">
        <v>0.37239344673009789</v>
      </c>
      <c r="AD891" s="69">
        <v>0.37239344673009789</v>
      </c>
      <c r="AE891" s="69">
        <v>0.372393446730098</v>
      </c>
      <c r="AF891" s="69">
        <v>0.35853316430305249</v>
      </c>
      <c r="AG891" s="69">
        <v>0.31380135103896539</v>
      </c>
      <c r="AH891" s="69">
        <v>0.31380135103896539</v>
      </c>
      <c r="AI891" s="69">
        <v>0.31380135103896534</v>
      </c>
      <c r="AJ891" s="69">
        <v>0.31380135103896534</v>
      </c>
      <c r="AK891" s="69">
        <v>0.35995085046086622</v>
      </c>
      <c r="AL891" s="69">
        <v>0.31423974152566231</v>
      </c>
      <c r="AM891" s="69">
        <v>0.31423974152566236</v>
      </c>
      <c r="AN891" s="69">
        <v>0.31423974152566236</v>
      </c>
      <c r="AO891" s="69">
        <v>0.3685011249184168</v>
      </c>
    </row>
    <row r="892" spans="2:41" hidden="1" outlineLevel="4" x14ac:dyDescent="0.2">
      <c r="B892" s="14" t="s">
        <v>427</v>
      </c>
      <c r="C892" s="69">
        <v>0.32108366266058885</v>
      </c>
      <c r="D892" s="69">
        <v>0.32108366266058885</v>
      </c>
      <c r="E892" s="69">
        <v>0.32108366266058885</v>
      </c>
      <c r="F892" s="69">
        <v>0.26578794942527084</v>
      </c>
      <c r="G892" s="69">
        <v>0.32554220119777888</v>
      </c>
      <c r="H892" s="69">
        <v>0.32554220119777888</v>
      </c>
      <c r="I892" s="69">
        <v>0.32554220119777894</v>
      </c>
      <c r="J892" s="69">
        <v>0.35428734777767829</v>
      </c>
      <c r="K892" s="69">
        <v>0.41364146498283177</v>
      </c>
      <c r="L892" s="69">
        <v>0.41364146498283177</v>
      </c>
      <c r="M892" s="69">
        <v>0.41364146498283177</v>
      </c>
      <c r="N892" s="69">
        <v>0.4726027397260274</v>
      </c>
      <c r="O892" s="69">
        <v>0.52960526315789469</v>
      </c>
      <c r="P892" s="69">
        <v>0.5296052631578948</v>
      </c>
      <c r="Q892" s="69">
        <v>0.52960526315789469</v>
      </c>
      <c r="R892" s="69">
        <v>0.48602214051572751</v>
      </c>
      <c r="S892" s="69">
        <v>0.53933059957835272</v>
      </c>
      <c r="T892" s="69">
        <v>0.53933059957835272</v>
      </c>
      <c r="U892" s="69">
        <v>0.53933059957835272</v>
      </c>
      <c r="V892" s="69">
        <v>0.53290492639410059</v>
      </c>
      <c r="W892" s="69">
        <v>0.58336551088400979</v>
      </c>
      <c r="X892" s="69">
        <v>0.5833655108840099</v>
      </c>
      <c r="Y892" s="69">
        <v>0.5833655108840099</v>
      </c>
      <c r="Z892" s="69">
        <v>0.57963904610575367</v>
      </c>
      <c r="AA892" s="69">
        <v>0.57963904610575367</v>
      </c>
      <c r="AB892" s="69">
        <v>0.627606553269902</v>
      </c>
      <c r="AC892" s="69">
        <v>0.627606553269902</v>
      </c>
      <c r="AD892" s="69">
        <v>0.627606553269902</v>
      </c>
      <c r="AE892" s="69">
        <v>0.62760655326990211</v>
      </c>
      <c r="AF892" s="69">
        <v>0.64146683569694751</v>
      </c>
      <c r="AG892" s="69">
        <v>0.68619864896103466</v>
      </c>
      <c r="AH892" s="69">
        <v>0.68619864896103466</v>
      </c>
      <c r="AI892" s="69">
        <v>0.68619864896103466</v>
      </c>
      <c r="AJ892" s="69">
        <v>0.68619864896103466</v>
      </c>
      <c r="AK892" s="69">
        <v>0.64004914953913372</v>
      </c>
      <c r="AL892" s="69">
        <v>0.68576025847433764</v>
      </c>
      <c r="AM892" s="69">
        <v>0.68576025847433753</v>
      </c>
      <c r="AN892" s="69">
        <v>0.68576025847433764</v>
      </c>
      <c r="AO892" s="69">
        <v>0.6314988750815832</v>
      </c>
    </row>
    <row r="893" spans="2:41" hidden="1" outlineLevel="4" x14ac:dyDescent="0.2">
      <c r="B893" s="14" t="s">
        <v>428</v>
      </c>
      <c r="C893" s="69">
        <v>0</v>
      </c>
      <c r="D893" s="69">
        <v>0</v>
      </c>
      <c r="E893" s="69">
        <v>0</v>
      </c>
      <c r="F893" s="69">
        <v>0</v>
      </c>
      <c r="G893" s="69">
        <v>0</v>
      </c>
      <c r="H893" s="69">
        <v>0</v>
      </c>
      <c r="I893" s="69">
        <v>0</v>
      </c>
      <c r="J893" s="69">
        <v>0</v>
      </c>
      <c r="K893" s="69">
        <v>0</v>
      </c>
      <c r="L893" s="69">
        <v>0</v>
      </c>
      <c r="M893" s="69">
        <v>0</v>
      </c>
      <c r="N893" s="69">
        <v>0</v>
      </c>
      <c r="O893" s="69">
        <v>0</v>
      </c>
      <c r="P893" s="69">
        <v>0</v>
      </c>
      <c r="Q893" s="69">
        <v>0</v>
      </c>
      <c r="R893" s="69">
        <v>0</v>
      </c>
      <c r="S893" s="69">
        <v>0</v>
      </c>
      <c r="T893" s="69">
        <v>0</v>
      </c>
      <c r="U893" s="69">
        <v>0</v>
      </c>
      <c r="V893" s="69">
        <v>0</v>
      </c>
      <c r="W893" s="69">
        <v>0</v>
      </c>
      <c r="X893" s="69">
        <v>0</v>
      </c>
      <c r="Y893" s="69">
        <v>0</v>
      </c>
      <c r="Z893" s="69">
        <v>0</v>
      </c>
      <c r="AA893" s="69">
        <v>0</v>
      </c>
      <c r="AB893" s="69">
        <v>0</v>
      </c>
      <c r="AC893" s="69">
        <v>0</v>
      </c>
      <c r="AD893" s="69">
        <v>0</v>
      </c>
      <c r="AE893" s="69">
        <v>0</v>
      </c>
      <c r="AF893" s="69">
        <v>0</v>
      </c>
      <c r="AG893" s="69">
        <v>0</v>
      </c>
      <c r="AH893" s="69">
        <v>0</v>
      </c>
      <c r="AI893" s="69">
        <v>0</v>
      </c>
      <c r="AJ893" s="69">
        <v>0</v>
      </c>
      <c r="AK893" s="69">
        <v>0</v>
      </c>
      <c r="AL893" s="69">
        <v>0</v>
      </c>
      <c r="AM893" s="69">
        <v>0</v>
      </c>
      <c r="AN893" s="69">
        <v>0</v>
      </c>
      <c r="AO893" s="69">
        <v>0</v>
      </c>
    </row>
    <row r="894" spans="2:41" hidden="1" outlineLevel="4" x14ac:dyDescent="0.2">
      <c r="B894" s="14" t="s">
        <v>429</v>
      </c>
      <c r="C894" s="69">
        <v>0</v>
      </c>
      <c r="D894" s="69">
        <v>0</v>
      </c>
      <c r="E894" s="69">
        <v>0</v>
      </c>
      <c r="F894" s="69">
        <v>0</v>
      </c>
      <c r="G894" s="69">
        <v>0</v>
      </c>
      <c r="H894" s="69">
        <v>0</v>
      </c>
      <c r="I894" s="69">
        <v>0</v>
      </c>
      <c r="J894" s="69">
        <v>0</v>
      </c>
      <c r="K894" s="69">
        <v>0</v>
      </c>
      <c r="L894" s="69">
        <v>0</v>
      </c>
      <c r="M894" s="69">
        <v>0</v>
      </c>
      <c r="N894" s="69">
        <v>0</v>
      </c>
      <c r="O894" s="69">
        <v>0</v>
      </c>
      <c r="P894" s="69">
        <v>0</v>
      </c>
      <c r="Q894" s="69">
        <v>0</v>
      </c>
      <c r="R894" s="69">
        <v>0</v>
      </c>
      <c r="S894" s="69">
        <v>0</v>
      </c>
      <c r="T894" s="69">
        <v>0</v>
      </c>
      <c r="U894" s="69">
        <v>0</v>
      </c>
      <c r="V894" s="69">
        <v>0</v>
      </c>
      <c r="W894" s="69">
        <v>0</v>
      </c>
      <c r="X894" s="69">
        <v>0</v>
      </c>
      <c r="Y894" s="69">
        <v>0</v>
      </c>
      <c r="Z894" s="69">
        <v>0</v>
      </c>
      <c r="AA894" s="69">
        <v>0</v>
      </c>
      <c r="AB894" s="69">
        <v>0</v>
      </c>
      <c r="AC894" s="69">
        <v>0</v>
      </c>
      <c r="AD894" s="69">
        <v>0</v>
      </c>
      <c r="AE894" s="69">
        <v>0</v>
      </c>
      <c r="AF894" s="69">
        <v>0</v>
      </c>
      <c r="AG894" s="69">
        <v>0</v>
      </c>
      <c r="AH894" s="69">
        <v>0</v>
      </c>
      <c r="AI894" s="69">
        <v>0</v>
      </c>
      <c r="AJ894" s="69">
        <v>0</v>
      </c>
      <c r="AK894" s="69">
        <v>0</v>
      </c>
      <c r="AL894" s="69">
        <v>0</v>
      </c>
      <c r="AM894" s="69">
        <v>0</v>
      </c>
      <c r="AN894" s="69">
        <v>0</v>
      </c>
      <c r="AO894" s="69">
        <v>0</v>
      </c>
    </row>
    <row r="895" spans="2:41" hidden="1" outlineLevel="4" x14ac:dyDescent="0.2">
      <c r="B895" s="14" t="s">
        <v>430</v>
      </c>
      <c r="C895" s="69">
        <v>0</v>
      </c>
      <c r="D895" s="69">
        <v>0</v>
      </c>
      <c r="E895" s="69">
        <v>0</v>
      </c>
      <c r="F895" s="69">
        <v>0</v>
      </c>
      <c r="G895" s="69">
        <v>0</v>
      </c>
      <c r="H895" s="69">
        <v>0</v>
      </c>
      <c r="I895" s="69">
        <v>0</v>
      </c>
      <c r="J895" s="69">
        <v>0</v>
      </c>
      <c r="K895" s="69">
        <v>0</v>
      </c>
      <c r="L895" s="69">
        <v>0</v>
      </c>
      <c r="M895" s="69">
        <v>0</v>
      </c>
      <c r="N895" s="69">
        <v>0</v>
      </c>
      <c r="O895" s="69">
        <v>0</v>
      </c>
      <c r="P895" s="69">
        <v>0</v>
      </c>
      <c r="Q895" s="69">
        <v>0</v>
      </c>
      <c r="R895" s="69">
        <v>0</v>
      </c>
      <c r="S895" s="69">
        <v>0</v>
      </c>
      <c r="T895" s="69">
        <v>0</v>
      </c>
      <c r="U895" s="69">
        <v>0</v>
      </c>
      <c r="V895" s="69">
        <v>0</v>
      </c>
      <c r="W895" s="69">
        <v>0</v>
      </c>
      <c r="X895" s="69">
        <v>0</v>
      </c>
      <c r="Y895" s="69">
        <v>0</v>
      </c>
      <c r="Z895" s="69">
        <v>0</v>
      </c>
      <c r="AA895" s="69">
        <v>0</v>
      </c>
      <c r="AB895" s="69">
        <v>0</v>
      </c>
      <c r="AC895" s="69">
        <v>0</v>
      </c>
      <c r="AD895" s="69">
        <v>0</v>
      </c>
      <c r="AE895" s="69">
        <v>0</v>
      </c>
      <c r="AF895" s="69">
        <v>0</v>
      </c>
      <c r="AG895" s="69">
        <v>0</v>
      </c>
      <c r="AH895" s="69">
        <v>0</v>
      </c>
      <c r="AI895" s="69">
        <v>0</v>
      </c>
      <c r="AJ895" s="69">
        <v>0</v>
      </c>
      <c r="AK895" s="69">
        <v>0</v>
      </c>
      <c r="AL895" s="69">
        <v>0</v>
      </c>
      <c r="AM895" s="69">
        <v>0</v>
      </c>
      <c r="AN895" s="69">
        <v>0</v>
      </c>
      <c r="AO895" s="69">
        <v>0</v>
      </c>
    </row>
    <row r="896" spans="2:41" hidden="1" outlineLevel="4" x14ac:dyDescent="0.2">
      <c r="B896" s="14" t="s">
        <v>431</v>
      </c>
      <c r="C896" s="69">
        <v>0</v>
      </c>
      <c r="D896" s="69">
        <v>0</v>
      </c>
      <c r="E896" s="69">
        <v>0</v>
      </c>
      <c r="F896" s="69">
        <v>0</v>
      </c>
      <c r="G896" s="69">
        <v>0</v>
      </c>
      <c r="H896" s="69">
        <v>0</v>
      </c>
      <c r="I896" s="69">
        <v>0</v>
      </c>
      <c r="J896" s="69">
        <v>0</v>
      </c>
      <c r="K896" s="69">
        <v>0</v>
      </c>
      <c r="L896" s="69">
        <v>0</v>
      </c>
      <c r="M896" s="69">
        <v>0</v>
      </c>
      <c r="N896" s="69">
        <v>0</v>
      </c>
      <c r="O896" s="69">
        <v>0</v>
      </c>
      <c r="P896" s="69">
        <v>0</v>
      </c>
      <c r="Q896" s="69">
        <v>0</v>
      </c>
      <c r="R896" s="69">
        <v>0</v>
      </c>
      <c r="S896" s="69">
        <v>0</v>
      </c>
      <c r="T896" s="69">
        <v>0</v>
      </c>
      <c r="U896" s="69">
        <v>0</v>
      </c>
      <c r="V896" s="69">
        <v>0</v>
      </c>
      <c r="W896" s="69">
        <v>0</v>
      </c>
      <c r="X896" s="69">
        <v>0</v>
      </c>
      <c r="Y896" s="69">
        <v>0</v>
      </c>
      <c r="Z896" s="69">
        <v>0</v>
      </c>
      <c r="AA896" s="69">
        <v>0</v>
      </c>
      <c r="AB896" s="69">
        <v>0</v>
      </c>
      <c r="AC896" s="69">
        <v>0</v>
      </c>
      <c r="AD896" s="69">
        <v>0</v>
      </c>
      <c r="AE896" s="69">
        <v>0</v>
      </c>
      <c r="AF896" s="69">
        <v>0</v>
      </c>
      <c r="AG896" s="69">
        <v>0</v>
      </c>
      <c r="AH896" s="69">
        <v>0</v>
      </c>
      <c r="AI896" s="69">
        <v>0</v>
      </c>
      <c r="AJ896" s="69">
        <v>0</v>
      </c>
      <c r="AK896" s="69">
        <v>0</v>
      </c>
      <c r="AL896" s="69">
        <v>0</v>
      </c>
      <c r="AM896" s="69">
        <v>0</v>
      </c>
      <c r="AN896" s="69">
        <v>0</v>
      </c>
      <c r="AO896" s="69">
        <v>0</v>
      </c>
    </row>
    <row r="897" spans="2:41" hidden="1" outlineLevel="4" x14ac:dyDescent="0.2">
      <c r="B897" s="14" t="s">
        <v>432</v>
      </c>
      <c r="C897" s="69">
        <v>0</v>
      </c>
      <c r="D897" s="69">
        <v>0</v>
      </c>
      <c r="E897" s="69">
        <v>0</v>
      </c>
      <c r="F897" s="69">
        <v>0</v>
      </c>
      <c r="G897" s="69">
        <v>0</v>
      </c>
      <c r="H897" s="69">
        <v>0</v>
      </c>
      <c r="I897" s="69">
        <v>0</v>
      </c>
      <c r="J897" s="69">
        <v>0</v>
      </c>
      <c r="K897" s="69">
        <v>0</v>
      </c>
      <c r="L897" s="69">
        <v>0</v>
      </c>
      <c r="M897" s="69">
        <v>0</v>
      </c>
      <c r="N897" s="69">
        <v>0</v>
      </c>
      <c r="O897" s="69">
        <v>0</v>
      </c>
      <c r="P897" s="69">
        <v>0</v>
      </c>
      <c r="Q897" s="69">
        <v>0</v>
      </c>
      <c r="R897" s="69">
        <v>0</v>
      </c>
      <c r="S897" s="69">
        <v>0</v>
      </c>
      <c r="T897" s="69">
        <v>0</v>
      </c>
      <c r="U897" s="69">
        <v>0</v>
      </c>
      <c r="V897" s="69">
        <v>0</v>
      </c>
      <c r="W897" s="69">
        <v>0</v>
      </c>
      <c r="X897" s="69">
        <v>0</v>
      </c>
      <c r="Y897" s="69">
        <v>0</v>
      </c>
      <c r="Z897" s="69">
        <v>0</v>
      </c>
      <c r="AA897" s="69">
        <v>0</v>
      </c>
      <c r="AB897" s="69">
        <v>0</v>
      </c>
      <c r="AC897" s="69">
        <v>0</v>
      </c>
      <c r="AD897" s="69">
        <v>0</v>
      </c>
      <c r="AE897" s="69">
        <v>0</v>
      </c>
      <c r="AF897" s="69">
        <v>0</v>
      </c>
      <c r="AG897" s="69">
        <v>0</v>
      </c>
      <c r="AH897" s="69">
        <v>0</v>
      </c>
      <c r="AI897" s="69">
        <v>0</v>
      </c>
      <c r="AJ897" s="69">
        <v>0</v>
      </c>
      <c r="AK897" s="69">
        <v>0</v>
      </c>
      <c r="AL897" s="69">
        <v>0</v>
      </c>
      <c r="AM897" s="69">
        <v>0</v>
      </c>
      <c r="AN897" s="69">
        <v>0</v>
      </c>
      <c r="AO897" s="69">
        <v>0</v>
      </c>
    </row>
    <row r="898" spans="2:41" hidden="1" outlineLevel="4" x14ac:dyDescent="0.2">
      <c r="B898" s="14" t="s">
        <v>433</v>
      </c>
      <c r="C898" s="69">
        <v>0</v>
      </c>
      <c r="D898" s="69">
        <v>0</v>
      </c>
      <c r="E898" s="69">
        <v>0</v>
      </c>
      <c r="F898" s="69">
        <v>0</v>
      </c>
      <c r="G898" s="69">
        <v>0</v>
      </c>
      <c r="H898" s="69">
        <v>0</v>
      </c>
      <c r="I898" s="69">
        <v>0</v>
      </c>
      <c r="J898" s="69">
        <v>0</v>
      </c>
      <c r="K898" s="69">
        <v>0</v>
      </c>
      <c r="L898" s="69">
        <v>0</v>
      </c>
      <c r="M898" s="69">
        <v>0</v>
      </c>
      <c r="N898" s="69">
        <v>0</v>
      </c>
      <c r="O898" s="69">
        <v>0</v>
      </c>
      <c r="P898" s="69">
        <v>0</v>
      </c>
      <c r="Q898" s="69">
        <v>0</v>
      </c>
      <c r="R898" s="69">
        <v>0</v>
      </c>
      <c r="S898" s="69">
        <v>0</v>
      </c>
      <c r="T898" s="69">
        <v>0</v>
      </c>
      <c r="U898" s="69">
        <v>0</v>
      </c>
      <c r="V898" s="69">
        <v>0</v>
      </c>
      <c r="W898" s="69">
        <v>0</v>
      </c>
      <c r="X898" s="69">
        <v>0</v>
      </c>
      <c r="Y898" s="69">
        <v>0</v>
      </c>
      <c r="Z898" s="69">
        <v>0</v>
      </c>
      <c r="AA898" s="69">
        <v>0</v>
      </c>
      <c r="AB898" s="69">
        <v>0</v>
      </c>
      <c r="AC898" s="69">
        <v>0</v>
      </c>
      <c r="AD898" s="69">
        <v>0</v>
      </c>
      <c r="AE898" s="69">
        <v>0</v>
      </c>
      <c r="AF898" s="69">
        <v>0</v>
      </c>
      <c r="AG898" s="69">
        <v>0</v>
      </c>
      <c r="AH898" s="69">
        <v>0</v>
      </c>
      <c r="AI898" s="69">
        <v>0</v>
      </c>
      <c r="AJ898" s="69">
        <v>0</v>
      </c>
      <c r="AK898" s="69">
        <v>0</v>
      </c>
      <c r="AL898" s="69">
        <v>0</v>
      </c>
      <c r="AM898" s="69">
        <v>0</v>
      </c>
      <c r="AN898" s="69">
        <v>0</v>
      </c>
      <c r="AO898" s="69">
        <v>0</v>
      </c>
    </row>
    <row r="899" spans="2:41" hidden="1" outlineLevel="4" x14ac:dyDescent="0.2">
      <c r="B899" s="14" t="s">
        <v>434</v>
      </c>
      <c r="C899" s="69">
        <v>0</v>
      </c>
      <c r="D899" s="69">
        <v>0</v>
      </c>
      <c r="E899" s="69">
        <v>0</v>
      </c>
      <c r="F899" s="69">
        <v>0</v>
      </c>
      <c r="G899" s="69">
        <v>0</v>
      </c>
      <c r="H899" s="69">
        <v>0</v>
      </c>
      <c r="I899" s="69">
        <v>0</v>
      </c>
      <c r="J899" s="69">
        <v>0</v>
      </c>
      <c r="K899" s="69">
        <v>0</v>
      </c>
      <c r="L899" s="69">
        <v>0</v>
      </c>
      <c r="M899" s="69">
        <v>0</v>
      </c>
      <c r="N899" s="69">
        <v>0</v>
      </c>
      <c r="O899" s="69">
        <v>0</v>
      </c>
      <c r="P899" s="69">
        <v>0</v>
      </c>
      <c r="Q899" s="69">
        <v>0</v>
      </c>
      <c r="R899" s="69">
        <v>0</v>
      </c>
      <c r="S899" s="69">
        <v>0</v>
      </c>
      <c r="T899" s="69">
        <v>0</v>
      </c>
      <c r="U899" s="69">
        <v>0</v>
      </c>
      <c r="V899" s="69">
        <v>0</v>
      </c>
      <c r="W899" s="69">
        <v>0</v>
      </c>
      <c r="X899" s="69">
        <v>0</v>
      </c>
      <c r="Y899" s="69">
        <v>0</v>
      </c>
      <c r="Z899" s="69">
        <v>0</v>
      </c>
      <c r="AA899" s="69">
        <v>0</v>
      </c>
      <c r="AB899" s="69">
        <v>0</v>
      </c>
      <c r="AC899" s="69">
        <v>0</v>
      </c>
      <c r="AD899" s="69">
        <v>0</v>
      </c>
      <c r="AE899" s="69">
        <v>0</v>
      </c>
      <c r="AF899" s="69">
        <v>0</v>
      </c>
      <c r="AG899" s="69">
        <v>0</v>
      </c>
      <c r="AH899" s="69">
        <v>0</v>
      </c>
      <c r="AI899" s="69">
        <v>0</v>
      </c>
      <c r="AJ899" s="69">
        <v>0</v>
      </c>
      <c r="AK899" s="69">
        <v>0</v>
      </c>
      <c r="AL899" s="69">
        <v>0</v>
      </c>
      <c r="AM899" s="69">
        <v>0</v>
      </c>
      <c r="AN899" s="69">
        <v>0</v>
      </c>
      <c r="AO899" s="69">
        <v>0</v>
      </c>
    </row>
    <row r="900" spans="2:41" hidden="1" outlineLevel="4" x14ac:dyDescent="0.2">
      <c r="B900" s="14" t="s">
        <v>435</v>
      </c>
      <c r="C900" s="69">
        <v>0</v>
      </c>
      <c r="D900" s="69">
        <v>0</v>
      </c>
      <c r="E900" s="69">
        <v>0</v>
      </c>
      <c r="F900" s="69">
        <v>0</v>
      </c>
      <c r="G900" s="69">
        <v>0</v>
      </c>
      <c r="H900" s="69">
        <v>0</v>
      </c>
      <c r="I900" s="69">
        <v>0</v>
      </c>
      <c r="J900" s="69">
        <v>0</v>
      </c>
      <c r="K900" s="69">
        <v>0</v>
      </c>
      <c r="L900" s="69">
        <v>0</v>
      </c>
      <c r="M900" s="69">
        <v>0</v>
      </c>
      <c r="N900" s="69">
        <v>0</v>
      </c>
      <c r="O900" s="69">
        <v>0</v>
      </c>
      <c r="P900" s="69">
        <v>0</v>
      </c>
      <c r="Q900" s="69">
        <v>0</v>
      </c>
      <c r="R900" s="69">
        <v>0</v>
      </c>
      <c r="S900" s="69">
        <v>0</v>
      </c>
      <c r="T900" s="69">
        <v>0</v>
      </c>
      <c r="U900" s="69">
        <v>0</v>
      </c>
      <c r="V900" s="69">
        <v>0</v>
      </c>
      <c r="W900" s="69">
        <v>0</v>
      </c>
      <c r="X900" s="69">
        <v>0</v>
      </c>
      <c r="Y900" s="69">
        <v>0</v>
      </c>
      <c r="Z900" s="69">
        <v>0</v>
      </c>
      <c r="AA900" s="69">
        <v>0</v>
      </c>
      <c r="AB900" s="69">
        <v>0</v>
      </c>
      <c r="AC900" s="69">
        <v>0</v>
      </c>
      <c r="AD900" s="69">
        <v>0</v>
      </c>
      <c r="AE900" s="69">
        <v>0</v>
      </c>
      <c r="AF900" s="69">
        <v>0</v>
      </c>
      <c r="AG900" s="69">
        <v>0</v>
      </c>
      <c r="AH900" s="69">
        <v>0</v>
      </c>
      <c r="AI900" s="69">
        <v>0</v>
      </c>
      <c r="AJ900" s="69">
        <v>0</v>
      </c>
      <c r="AK900" s="69">
        <v>0</v>
      </c>
      <c r="AL900" s="69">
        <v>0</v>
      </c>
      <c r="AM900" s="69">
        <v>0</v>
      </c>
      <c r="AN900" s="69">
        <v>0</v>
      </c>
      <c r="AO900" s="69">
        <v>0</v>
      </c>
    </row>
    <row r="901" spans="2:41" hidden="1" outlineLevel="3" x14ac:dyDescent="0.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row>
    <row r="902" spans="2:41" s="33" customFormat="1" hidden="1" outlineLevel="3" x14ac:dyDescent="0.2">
      <c r="B902" s="31" t="s">
        <v>436</v>
      </c>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c r="AF902" s="67"/>
      <c r="AG902" s="67"/>
      <c r="AH902" s="67"/>
      <c r="AI902" s="67"/>
      <c r="AJ902" s="67"/>
      <c r="AK902" s="67"/>
      <c r="AL902" s="67"/>
      <c r="AM902" s="67"/>
      <c r="AN902" s="67"/>
      <c r="AO902" s="67"/>
    </row>
    <row r="903" spans="2:41" hidden="1" outlineLevel="4" x14ac:dyDescent="0.2">
      <c r="B903" s="14" t="s">
        <v>437</v>
      </c>
      <c r="C903" s="22">
        <v>11251.987129082347</v>
      </c>
      <c r="D903" s="22">
        <v>11851.192485491651</v>
      </c>
      <c r="E903" s="22">
        <v>13374.263555055666</v>
      </c>
      <c r="F903" s="22">
        <v>17562.97799198603</v>
      </c>
      <c r="G903" s="22">
        <v>17971.234625844605</v>
      </c>
      <c r="H903" s="22">
        <v>19882.25692363397</v>
      </c>
      <c r="I903" s="22">
        <v>21388.199681991671</v>
      </c>
      <c r="J903" s="22">
        <v>28167.851003086831</v>
      </c>
      <c r="K903" s="22">
        <v>29727.125494823144</v>
      </c>
      <c r="L903" s="22">
        <v>32143.942962674297</v>
      </c>
      <c r="M903" s="22">
        <v>33618.932346749192</v>
      </c>
      <c r="N903" s="22">
        <v>23455.431999999997</v>
      </c>
      <c r="O903" s="22">
        <v>19945.210999999999</v>
      </c>
      <c r="P903" s="22">
        <v>18933.914999999997</v>
      </c>
      <c r="Q903" s="22">
        <v>18623.461999999996</v>
      </c>
      <c r="R903" s="22">
        <v>31137.629687514996</v>
      </c>
      <c r="S903" s="22">
        <v>31006.439820723852</v>
      </c>
      <c r="T903" s="22">
        <v>34394.560728286393</v>
      </c>
      <c r="U903" s="22">
        <v>38901.524981392118</v>
      </c>
      <c r="V903" s="22">
        <v>59586.669182576778</v>
      </c>
      <c r="W903" s="22">
        <v>63075.511841962427</v>
      </c>
      <c r="X903" s="22">
        <v>71726.448005995597</v>
      </c>
      <c r="Y903" s="22">
        <v>79512.618116524507</v>
      </c>
      <c r="Z903" s="22">
        <v>97452.891568365332</v>
      </c>
      <c r="AA903" s="22">
        <v>97452.891568365332</v>
      </c>
      <c r="AB903" s="22">
        <v>97240.904355998573</v>
      </c>
      <c r="AC903" s="22">
        <v>97889.374555319228</v>
      </c>
      <c r="AD903" s="22">
        <v>97889.374555319228</v>
      </c>
      <c r="AE903" s="22">
        <v>94031.470628396302</v>
      </c>
      <c r="AF903" s="22">
        <v>50642.061388046364</v>
      </c>
      <c r="AG903" s="22">
        <v>43725.948622372562</v>
      </c>
      <c r="AH903" s="22">
        <v>43725.948622372562</v>
      </c>
      <c r="AI903" s="22">
        <v>55220.949336415397</v>
      </c>
      <c r="AJ903" s="22">
        <v>75816.651777025138</v>
      </c>
      <c r="AK903" s="22">
        <v>173402.50616310729</v>
      </c>
      <c r="AL903" s="22">
        <v>201832.01874390533</v>
      </c>
      <c r="AM903" s="22">
        <v>243661.29602588929</v>
      </c>
      <c r="AN903" s="22">
        <v>286575.96373634785</v>
      </c>
      <c r="AO903" s="22">
        <v>454598.909801698</v>
      </c>
    </row>
    <row r="904" spans="2:41" hidden="1" outlineLevel="4" x14ac:dyDescent="0.2">
      <c r="B904" s="14" t="s">
        <v>438</v>
      </c>
      <c r="C904" s="22">
        <v>5321.4645765836094</v>
      </c>
      <c r="D904" s="22">
        <v>5604.8500836634876</v>
      </c>
      <c r="E904" s="22">
        <v>6325.1645180228888</v>
      </c>
      <c r="F904" s="22">
        <v>6357.8742716590823</v>
      </c>
      <c r="G904" s="22">
        <v>8674.2199270717792</v>
      </c>
      <c r="H904" s="22">
        <v>9596.6177501308575</v>
      </c>
      <c r="I904" s="22">
        <v>10323.494837628785</v>
      </c>
      <c r="J904" s="22">
        <v>15455.037453787505</v>
      </c>
      <c r="K904" s="22">
        <v>20970.738899617285</v>
      </c>
      <c r="L904" s="22">
        <v>22675.661499522445</v>
      </c>
      <c r="M904" s="22">
        <v>23716.179771581021</v>
      </c>
      <c r="N904" s="22">
        <v>21018.504000000001</v>
      </c>
      <c r="O904" s="22">
        <v>22455.796999999999</v>
      </c>
      <c r="P904" s="22">
        <v>21317.205000000002</v>
      </c>
      <c r="Q904" s="22">
        <v>20967.673999999999</v>
      </c>
      <c r="R904" s="22">
        <v>29444.025947921564</v>
      </c>
      <c r="S904" s="22">
        <v>36300.917239119692</v>
      </c>
      <c r="T904" s="22">
        <v>40267.573758626146</v>
      </c>
      <c r="U904" s="22">
        <v>45544.12073717708</v>
      </c>
      <c r="V904" s="22">
        <v>67981.940613662795</v>
      </c>
      <c r="W904" s="22">
        <v>88317.408066793228</v>
      </c>
      <c r="X904" s="22">
        <v>100430.32220806874</v>
      </c>
      <c r="Y904" s="22">
        <v>111332.40358399143</v>
      </c>
      <c r="Z904" s="22">
        <v>134378.56343609342</v>
      </c>
      <c r="AA904" s="22">
        <v>134378.56343609342</v>
      </c>
      <c r="AB904" s="22">
        <v>163883.19761155432</v>
      </c>
      <c r="AC904" s="22">
        <v>164976.08512143808</v>
      </c>
      <c r="AD904" s="22">
        <v>164976.08512143808</v>
      </c>
      <c r="AE904" s="22">
        <v>158474.23658547984</v>
      </c>
      <c r="AF904" s="22">
        <v>90605.852138973511</v>
      </c>
      <c r="AG904" s="22">
        <v>95616.818633409654</v>
      </c>
      <c r="AH904" s="22">
        <v>95616.818633409654</v>
      </c>
      <c r="AI904" s="22">
        <v>120753.27497327696</v>
      </c>
      <c r="AJ904" s="22">
        <v>165790.50359691982</v>
      </c>
      <c r="AK904" s="22">
        <v>308336.892260566</v>
      </c>
      <c r="AL904" s="22">
        <v>440454.71992254292</v>
      </c>
      <c r="AM904" s="22">
        <v>531738.06893950829</v>
      </c>
      <c r="AN904" s="22">
        <v>625390.04777128517</v>
      </c>
      <c r="AO904" s="22">
        <v>779044.29794249148</v>
      </c>
    </row>
    <row r="905" spans="2:41" hidden="1" outlineLevel="4" x14ac:dyDescent="0.2">
      <c r="B905" s="14" t="s">
        <v>439</v>
      </c>
      <c r="C905" s="22">
        <v>0</v>
      </c>
      <c r="D905" s="22">
        <v>0</v>
      </c>
      <c r="E905" s="22">
        <v>0</v>
      </c>
      <c r="F905" s="22">
        <v>0</v>
      </c>
      <c r="G905" s="22">
        <v>0</v>
      </c>
      <c r="H905" s="22">
        <v>0</v>
      </c>
      <c r="I905" s="22">
        <v>0</v>
      </c>
      <c r="J905" s="22">
        <v>0</v>
      </c>
      <c r="K905" s="22">
        <v>0</v>
      </c>
      <c r="L905" s="22">
        <v>0</v>
      </c>
      <c r="M905" s="22">
        <v>0</v>
      </c>
      <c r="N905" s="22">
        <v>0</v>
      </c>
      <c r="O905" s="22">
        <v>0</v>
      </c>
      <c r="P905" s="22">
        <v>0</v>
      </c>
      <c r="Q905" s="22">
        <v>0</v>
      </c>
      <c r="R905" s="22">
        <v>0</v>
      </c>
      <c r="S905" s="22">
        <v>0</v>
      </c>
      <c r="T905" s="22">
        <v>0</v>
      </c>
      <c r="U905" s="22">
        <v>0</v>
      </c>
      <c r="V905" s="22">
        <v>0</v>
      </c>
      <c r="W905" s="22">
        <v>0</v>
      </c>
      <c r="X905" s="22">
        <v>0</v>
      </c>
      <c r="Y905" s="22">
        <v>0</v>
      </c>
      <c r="Z905" s="22">
        <v>0</v>
      </c>
      <c r="AA905" s="22">
        <v>0</v>
      </c>
      <c r="AB905" s="22">
        <v>0</v>
      </c>
      <c r="AC905" s="22">
        <v>0</v>
      </c>
      <c r="AD905" s="22">
        <v>0</v>
      </c>
      <c r="AE905" s="22">
        <v>0</v>
      </c>
      <c r="AF905" s="22">
        <v>0</v>
      </c>
      <c r="AG905" s="22">
        <v>0</v>
      </c>
      <c r="AH905" s="22">
        <v>0</v>
      </c>
      <c r="AI905" s="22">
        <v>0</v>
      </c>
      <c r="AJ905" s="22">
        <v>0</v>
      </c>
      <c r="AK905" s="22">
        <v>0</v>
      </c>
      <c r="AL905" s="22">
        <v>0</v>
      </c>
      <c r="AM905" s="22">
        <v>0</v>
      </c>
      <c r="AN905" s="22">
        <v>0</v>
      </c>
      <c r="AO905" s="22">
        <v>0</v>
      </c>
    </row>
    <row r="906" spans="2:41" hidden="1" outlineLevel="4" x14ac:dyDescent="0.2">
      <c r="B906" s="14" t="s">
        <v>440</v>
      </c>
      <c r="C906" s="22">
        <v>0</v>
      </c>
      <c r="D906" s="22">
        <v>0</v>
      </c>
      <c r="E906" s="22">
        <v>0</v>
      </c>
      <c r="F906" s="22">
        <v>0</v>
      </c>
      <c r="G906" s="22">
        <v>0</v>
      </c>
      <c r="H906" s="22">
        <v>0</v>
      </c>
      <c r="I906" s="22">
        <v>0</v>
      </c>
      <c r="J906" s="22">
        <v>0</v>
      </c>
      <c r="K906" s="22">
        <v>0</v>
      </c>
      <c r="L906" s="22">
        <v>0</v>
      </c>
      <c r="M906" s="22">
        <v>0</v>
      </c>
      <c r="N906" s="22">
        <v>0</v>
      </c>
      <c r="O906" s="22">
        <v>0</v>
      </c>
      <c r="P906" s="22">
        <v>0</v>
      </c>
      <c r="Q906" s="22">
        <v>0</v>
      </c>
      <c r="R906" s="22">
        <v>0</v>
      </c>
      <c r="S906" s="22">
        <v>0</v>
      </c>
      <c r="T906" s="22">
        <v>0</v>
      </c>
      <c r="U906" s="22">
        <v>0</v>
      </c>
      <c r="V906" s="22">
        <v>0</v>
      </c>
      <c r="W906" s="22">
        <v>0</v>
      </c>
      <c r="X906" s="22">
        <v>0</v>
      </c>
      <c r="Y906" s="22">
        <v>0</v>
      </c>
      <c r="Z906" s="22">
        <v>0</v>
      </c>
      <c r="AA906" s="22">
        <v>0</v>
      </c>
      <c r="AB906" s="22">
        <v>0</v>
      </c>
      <c r="AC906" s="22">
        <v>0</v>
      </c>
      <c r="AD906" s="22">
        <v>0</v>
      </c>
      <c r="AE906" s="22">
        <v>0</v>
      </c>
      <c r="AF906" s="22">
        <v>0</v>
      </c>
      <c r="AG906" s="22">
        <v>0</v>
      </c>
      <c r="AH906" s="22">
        <v>0</v>
      </c>
      <c r="AI906" s="22">
        <v>0</v>
      </c>
      <c r="AJ906" s="22">
        <v>0</v>
      </c>
      <c r="AK906" s="22">
        <v>0</v>
      </c>
      <c r="AL906" s="22">
        <v>0</v>
      </c>
      <c r="AM906" s="22">
        <v>0</v>
      </c>
      <c r="AN906" s="22">
        <v>0</v>
      </c>
      <c r="AO906" s="22">
        <v>0</v>
      </c>
    </row>
    <row r="907" spans="2:41" hidden="1" outlineLevel="4" x14ac:dyDescent="0.2">
      <c r="B907" s="14" t="s">
        <v>441</v>
      </c>
      <c r="C907" s="22">
        <v>0</v>
      </c>
      <c r="D907" s="22">
        <v>0</v>
      </c>
      <c r="E907" s="22">
        <v>0</v>
      </c>
      <c r="F907" s="22">
        <v>0</v>
      </c>
      <c r="G907" s="22">
        <v>0</v>
      </c>
      <c r="H907" s="22">
        <v>0</v>
      </c>
      <c r="I907" s="22">
        <v>0</v>
      </c>
      <c r="J907" s="22">
        <v>0</v>
      </c>
      <c r="K907" s="22">
        <v>0</v>
      </c>
      <c r="L907" s="22">
        <v>0</v>
      </c>
      <c r="M907" s="22">
        <v>0</v>
      </c>
      <c r="N907" s="22">
        <v>0</v>
      </c>
      <c r="O907" s="22">
        <v>0</v>
      </c>
      <c r="P907" s="22">
        <v>0</v>
      </c>
      <c r="Q907" s="22">
        <v>0</v>
      </c>
      <c r="R907" s="22">
        <v>0</v>
      </c>
      <c r="S907" s="22">
        <v>0</v>
      </c>
      <c r="T907" s="22">
        <v>0</v>
      </c>
      <c r="U907" s="22">
        <v>0</v>
      </c>
      <c r="V907" s="22">
        <v>0</v>
      </c>
      <c r="W907" s="22">
        <v>0</v>
      </c>
      <c r="X907" s="22">
        <v>0</v>
      </c>
      <c r="Y907" s="22">
        <v>0</v>
      </c>
      <c r="Z907" s="22">
        <v>0</v>
      </c>
      <c r="AA907" s="22">
        <v>0</v>
      </c>
      <c r="AB907" s="22">
        <v>0</v>
      </c>
      <c r="AC907" s="22">
        <v>0</v>
      </c>
      <c r="AD907" s="22">
        <v>0</v>
      </c>
      <c r="AE907" s="22">
        <v>0</v>
      </c>
      <c r="AF907" s="22">
        <v>0</v>
      </c>
      <c r="AG907" s="22">
        <v>0</v>
      </c>
      <c r="AH907" s="22">
        <v>0</v>
      </c>
      <c r="AI907" s="22">
        <v>0</v>
      </c>
      <c r="AJ907" s="22">
        <v>0</v>
      </c>
      <c r="AK907" s="22">
        <v>0</v>
      </c>
      <c r="AL907" s="22">
        <v>0</v>
      </c>
      <c r="AM907" s="22">
        <v>0</v>
      </c>
      <c r="AN907" s="22">
        <v>0</v>
      </c>
      <c r="AO907" s="22">
        <v>0</v>
      </c>
    </row>
    <row r="908" spans="2:41" hidden="1" outlineLevel="4" x14ac:dyDescent="0.2">
      <c r="B908" s="14" t="s">
        <v>442</v>
      </c>
      <c r="C908" s="22">
        <v>0</v>
      </c>
      <c r="D908" s="22">
        <v>0</v>
      </c>
      <c r="E908" s="22">
        <v>0</v>
      </c>
      <c r="F908" s="22">
        <v>0</v>
      </c>
      <c r="G908" s="22">
        <v>0</v>
      </c>
      <c r="H908" s="22">
        <v>0</v>
      </c>
      <c r="I908" s="22">
        <v>0</v>
      </c>
      <c r="J908" s="22">
        <v>0</v>
      </c>
      <c r="K908" s="22">
        <v>0</v>
      </c>
      <c r="L908" s="22">
        <v>0</v>
      </c>
      <c r="M908" s="22">
        <v>0</v>
      </c>
      <c r="N908" s="22">
        <v>0</v>
      </c>
      <c r="O908" s="22">
        <v>0</v>
      </c>
      <c r="P908" s="22">
        <v>0</v>
      </c>
      <c r="Q908" s="22">
        <v>0</v>
      </c>
      <c r="R908" s="22">
        <v>0</v>
      </c>
      <c r="S908" s="22">
        <v>0</v>
      </c>
      <c r="T908" s="22">
        <v>0</v>
      </c>
      <c r="U908" s="22">
        <v>0</v>
      </c>
      <c r="V908" s="22">
        <v>0</v>
      </c>
      <c r="W908" s="22">
        <v>0</v>
      </c>
      <c r="X908" s="22">
        <v>0</v>
      </c>
      <c r="Y908" s="22">
        <v>0</v>
      </c>
      <c r="Z908" s="22">
        <v>0</v>
      </c>
      <c r="AA908" s="22">
        <v>0</v>
      </c>
      <c r="AB908" s="22">
        <v>0</v>
      </c>
      <c r="AC908" s="22">
        <v>0</v>
      </c>
      <c r="AD908" s="22">
        <v>0</v>
      </c>
      <c r="AE908" s="22">
        <v>0</v>
      </c>
      <c r="AF908" s="22">
        <v>0</v>
      </c>
      <c r="AG908" s="22">
        <v>0</v>
      </c>
      <c r="AH908" s="22">
        <v>0</v>
      </c>
      <c r="AI908" s="22">
        <v>0</v>
      </c>
      <c r="AJ908" s="22">
        <v>0</v>
      </c>
      <c r="AK908" s="22">
        <v>0</v>
      </c>
      <c r="AL908" s="22">
        <v>0</v>
      </c>
      <c r="AM908" s="22">
        <v>0</v>
      </c>
      <c r="AN908" s="22">
        <v>0</v>
      </c>
      <c r="AO908" s="22">
        <v>0</v>
      </c>
    </row>
    <row r="909" spans="2:41" hidden="1" outlineLevel="4" x14ac:dyDescent="0.2">
      <c r="B909" s="14" t="s">
        <v>443</v>
      </c>
      <c r="C909" s="22">
        <v>0</v>
      </c>
      <c r="D909" s="22">
        <v>0</v>
      </c>
      <c r="E909" s="22">
        <v>0</v>
      </c>
      <c r="F909" s="22">
        <v>0</v>
      </c>
      <c r="G909" s="22">
        <v>0</v>
      </c>
      <c r="H909" s="22">
        <v>0</v>
      </c>
      <c r="I909" s="22">
        <v>0</v>
      </c>
      <c r="J909" s="22">
        <v>0</v>
      </c>
      <c r="K909" s="22">
        <v>0</v>
      </c>
      <c r="L909" s="22">
        <v>0</v>
      </c>
      <c r="M909" s="22">
        <v>0</v>
      </c>
      <c r="N909" s="22">
        <v>0</v>
      </c>
      <c r="O909" s="22">
        <v>0</v>
      </c>
      <c r="P909" s="22">
        <v>0</v>
      </c>
      <c r="Q909" s="22">
        <v>0</v>
      </c>
      <c r="R909" s="22">
        <v>0</v>
      </c>
      <c r="S909" s="22">
        <v>0</v>
      </c>
      <c r="T909" s="22">
        <v>0</v>
      </c>
      <c r="U909" s="22">
        <v>0</v>
      </c>
      <c r="V909" s="22">
        <v>0</v>
      </c>
      <c r="W909" s="22">
        <v>0</v>
      </c>
      <c r="X909" s="22">
        <v>0</v>
      </c>
      <c r="Y909" s="22">
        <v>0</v>
      </c>
      <c r="Z909" s="22">
        <v>0</v>
      </c>
      <c r="AA909" s="22">
        <v>0</v>
      </c>
      <c r="AB909" s="22">
        <v>0</v>
      </c>
      <c r="AC909" s="22">
        <v>0</v>
      </c>
      <c r="AD909" s="22">
        <v>0</v>
      </c>
      <c r="AE909" s="22">
        <v>0</v>
      </c>
      <c r="AF909" s="22">
        <v>0</v>
      </c>
      <c r="AG909" s="22">
        <v>0</v>
      </c>
      <c r="AH909" s="22">
        <v>0</v>
      </c>
      <c r="AI909" s="22">
        <v>0</v>
      </c>
      <c r="AJ909" s="22">
        <v>0</v>
      </c>
      <c r="AK909" s="22">
        <v>0</v>
      </c>
      <c r="AL909" s="22">
        <v>0</v>
      </c>
      <c r="AM909" s="22">
        <v>0</v>
      </c>
      <c r="AN909" s="22">
        <v>0</v>
      </c>
      <c r="AO909" s="22">
        <v>0</v>
      </c>
    </row>
    <row r="910" spans="2:41" hidden="1" outlineLevel="4" x14ac:dyDescent="0.2">
      <c r="B910" s="14" t="s">
        <v>444</v>
      </c>
      <c r="C910" s="22">
        <v>0</v>
      </c>
      <c r="D910" s="22">
        <v>0</v>
      </c>
      <c r="E910" s="22">
        <v>0</v>
      </c>
      <c r="F910" s="22">
        <v>0</v>
      </c>
      <c r="G910" s="22">
        <v>0</v>
      </c>
      <c r="H910" s="22">
        <v>0</v>
      </c>
      <c r="I910" s="22">
        <v>0</v>
      </c>
      <c r="J910" s="22">
        <v>0</v>
      </c>
      <c r="K910" s="22">
        <v>0</v>
      </c>
      <c r="L910" s="22">
        <v>0</v>
      </c>
      <c r="M910" s="22">
        <v>0</v>
      </c>
      <c r="N910" s="22">
        <v>0</v>
      </c>
      <c r="O910" s="22">
        <v>0</v>
      </c>
      <c r="P910" s="22">
        <v>0</v>
      </c>
      <c r="Q910" s="22">
        <v>0</v>
      </c>
      <c r="R910" s="22">
        <v>0</v>
      </c>
      <c r="S910" s="22">
        <v>0</v>
      </c>
      <c r="T910" s="22">
        <v>0</v>
      </c>
      <c r="U910" s="22">
        <v>0</v>
      </c>
      <c r="V910" s="22">
        <v>0</v>
      </c>
      <c r="W910" s="22">
        <v>0</v>
      </c>
      <c r="X910" s="22">
        <v>0</v>
      </c>
      <c r="Y910" s="22">
        <v>0</v>
      </c>
      <c r="Z910" s="22">
        <v>0</v>
      </c>
      <c r="AA910" s="22">
        <v>0</v>
      </c>
      <c r="AB910" s="22">
        <v>0</v>
      </c>
      <c r="AC910" s="22">
        <v>0</v>
      </c>
      <c r="AD910" s="22">
        <v>0</v>
      </c>
      <c r="AE910" s="22">
        <v>0</v>
      </c>
      <c r="AF910" s="22">
        <v>0</v>
      </c>
      <c r="AG910" s="22">
        <v>0</v>
      </c>
      <c r="AH910" s="22">
        <v>0</v>
      </c>
      <c r="AI910" s="22">
        <v>0</v>
      </c>
      <c r="AJ910" s="22">
        <v>0</v>
      </c>
      <c r="AK910" s="22">
        <v>0</v>
      </c>
      <c r="AL910" s="22">
        <v>0</v>
      </c>
      <c r="AM910" s="22">
        <v>0</v>
      </c>
      <c r="AN910" s="22">
        <v>0</v>
      </c>
      <c r="AO910" s="22">
        <v>0</v>
      </c>
    </row>
    <row r="911" spans="2:41" hidden="1" outlineLevel="4" x14ac:dyDescent="0.2">
      <c r="B911" s="14" t="s">
        <v>445</v>
      </c>
      <c r="C911" s="22">
        <v>0</v>
      </c>
      <c r="D911" s="22">
        <v>0</v>
      </c>
      <c r="E911" s="22">
        <v>0</v>
      </c>
      <c r="F911" s="22">
        <v>0</v>
      </c>
      <c r="G911" s="22">
        <v>0</v>
      </c>
      <c r="H911" s="22">
        <v>0</v>
      </c>
      <c r="I911" s="22">
        <v>0</v>
      </c>
      <c r="J911" s="22">
        <v>0</v>
      </c>
      <c r="K911" s="22">
        <v>0</v>
      </c>
      <c r="L911" s="22">
        <v>0</v>
      </c>
      <c r="M911" s="22">
        <v>0</v>
      </c>
      <c r="N911" s="22">
        <v>0</v>
      </c>
      <c r="O911" s="22">
        <v>0</v>
      </c>
      <c r="P911" s="22">
        <v>0</v>
      </c>
      <c r="Q911" s="22">
        <v>0</v>
      </c>
      <c r="R911" s="22">
        <v>0</v>
      </c>
      <c r="S911" s="22">
        <v>0</v>
      </c>
      <c r="T911" s="22">
        <v>0</v>
      </c>
      <c r="U911" s="22">
        <v>0</v>
      </c>
      <c r="V911" s="22">
        <v>0</v>
      </c>
      <c r="W911" s="22">
        <v>0</v>
      </c>
      <c r="X911" s="22">
        <v>0</v>
      </c>
      <c r="Y911" s="22">
        <v>0</v>
      </c>
      <c r="Z911" s="22">
        <v>0</v>
      </c>
      <c r="AA911" s="22">
        <v>0</v>
      </c>
      <c r="AB911" s="22">
        <v>0</v>
      </c>
      <c r="AC911" s="22">
        <v>0</v>
      </c>
      <c r="AD911" s="22">
        <v>0</v>
      </c>
      <c r="AE911" s="22">
        <v>0</v>
      </c>
      <c r="AF911" s="22">
        <v>0</v>
      </c>
      <c r="AG911" s="22">
        <v>0</v>
      </c>
      <c r="AH911" s="22">
        <v>0</v>
      </c>
      <c r="AI911" s="22">
        <v>0</v>
      </c>
      <c r="AJ911" s="22">
        <v>0</v>
      </c>
      <c r="AK911" s="22">
        <v>0</v>
      </c>
      <c r="AL911" s="22">
        <v>0</v>
      </c>
      <c r="AM911" s="22">
        <v>0</v>
      </c>
      <c r="AN911" s="22">
        <v>0</v>
      </c>
      <c r="AO911" s="22">
        <v>0</v>
      </c>
    </row>
    <row r="912" spans="2:41" hidden="1" outlineLevel="4" x14ac:dyDescent="0.2">
      <c r="B912" s="14" t="s">
        <v>446</v>
      </c>
      <c r="C912" s="22">
        <v>0</v>
      </c>
      <c r="D912" s="22">
        <v>0</v>
      </c>
      <c r="E912" s="22">
        <v>0</v>
      </c>
      <c r="F912" s="22">
        <v>0</v>
      </c>
      <c r="G912" s="22">
        <v>0</v>
      </c>
      <c r="H912" s="22">
        <v>0</v>
      </c>
      <c r="I912" s="22">
        <v>0</v>
      </c>
      <c r="J912" s="22">
        <v>0</v>
      </c>
      <c r="K912" s="22">
        <v>0</v>
      </c>
      <c r="L912" s="22">
        <v>0</v>
      </c>
      <c r="M912" s="22">
        <v>0</v>
      </c>
      <c r="N912" s="22">
        <v>0</v>
      </c>
      <c r="O912" s="22">
        <v>0</v>
      </c>
      <c r="P912" s="22">
        <v>0</v>
      </c>
      <c r="Q912" s="22">
        <v>0</v>
      </c>
      <c r="R912" s="22">
        <v>0</v>
      </c>
      <c r="S912" s="22">
        <v>0</v>
      </c>
      <c r="T912" s="22">
        <v>0</v>
      </c>
      <c r="U912" s="22">
        <v>0</v>
      </c>
      <c r="V912" s="22">
        <v>0</v>
      </c>
      <c r="W912" s="22">
        <v>0</v>
      </c>
      <c r="X912" s="22">
        <v>0</v>
      </c>
      <c r="Y912" s="22">
        <v>0</v>
      </c>
      <c r="Z912" s="22">
        <v>0</v>
      </c>
      <c r="AA912" s="22">
        <v>0</v>
      </c>
      <c r="AB912" s="22">
        <v>0</v>
      </c>
      <c r="AC912" s="22">
        <v>0</v>
      </c>
      <c r="AD912" s="22">
        <v>0</v>
      </c>
      <c r="AE912" s="22">
        <v>0</v>
      </c>
      <c r="AF912" s="22">
        <v>0</v>
      </c>
      <c r="AG912" s="22">
        <v>0</v>
      </c>
      <c r="AH912" s="22">
        <v>0</v>
      </c>
      <c r="AI912" s="22">
        <v>0</v>
      </c>
      <c r="AJ912" s="22">
        <v>0</v>
      </c>
      <c r="AK912" s="22">
        <v>0</v>
      </c>
      <c r="AL912" s="22">
        <v>0</v>
      </c>
      <c r="AM912" s="22">
        <v>0</v>
      </c>
      <c r="AN912" s="22">
        <v>0</v>
      </c>
      <c r="AO912" s="22">
        <v>0</v>
      </c>
    </row>
    <row r="913" spans="2:41" hidden="1" outlineLevel="2" x14ac:dyDescent="0.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row>
    <row r="914" spans="2:41" s="30" customFormat="1" hidden="1" outlineLevel="2" x14ac:dyDescent="0.2">
      <c r="B914" s="28" t="s">
        <v>447</v>
      </c>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row>
    <row r="915" spans="2:41" hidden="1" outlineLevel="3" x14ac:dyDescent="0.2">
      <c r="B915" s="14" t="s">
        <v>448</v>
      </c>
      <c r="C915" s="62">
        <v>7.4213790399263138E-2</v>
      </c>
      <c r="D915" s="62">
        <v>8.0029089504395634E-2</v>
      </c>
      <c r="E915" s="62">
        <v>8.0089912274105821E-2</v>
      </c>
      <c r="F915" s="62">
        <v>7.3553526531070196E-2</v>
      </c>
      <c r="G915" s="62">
        <v>7.3659881884982417E-2</v>
      </c>
      <c r="H915" s="62">
        <v>7.4243983463443144E-2</v>
      </c>
      <c r="I915" s="62">
        <v>7.4983805097599721E-2</v>
      </c>
      <c r="J915" s="62">
        <v>6.5826301663570799E-2</v>
      </c>
      <c r="K915" s="62">
        <v>6.5846178557479193E-2</v>
      </c>
      <c r="L915" s="62">
        <v>6.5770762667555924E-2</v>
      </c>
      <c r="M915" s="62">
        <v>6.5589699910959781E-2</v>
      </c>
      <c r="N915" s="62">
        <v>7.7557008165695177E-2</v>
      </c>
      <c r="O915" s="62">
        <v>7.7699108847608639E-2</v>
      </c>
      <c r="P915" s="62">
        <v>7.8416726325316793E-2</v>
      </c>
      <c r="Q915" s="62">
        <v>7.8911066201725444E-2</v>
      </c>
      <c r="R915" s="62">
        <v>6.6066865064620436E-2</v>
      </c>
      <c r="S915" s="62">
        <v>6.5763988290764394E-2</v>
      </c>
      <c r="T915" s="62">
        <v>6.4638458410686758E-2</v>
      </c>
      <c r="U915" s="62">
        <v>6.4017766762311468E-2</v>
      </c>
      <c r="V915" s="62">
        <v>5.9879237007555576E-2</v>
      </c>
      <c r="W915" s="62">
        <v>5.9906537987307114E-2</v>
      </c>
      <c r="X915" s="62">
        <v>5.991611377935372E-2</v>
      </c>
      <c r="Y915" s="62">
        <v>5.95780454010882E-2</v>
      </c>
      <c r="Z915" s="62">
        <v>5.531059739885176E-2</v>
      </c>
      <c r="AA915" s="62">
        <v>5.531059739885176E-2</v>
      </c>
      <c r="AB915" s="62">
        <v>5.4801811852862807E-2</v>
      </c>
      <c r="AC915" s="62">
        <v>7.2772513946619488E-2</v>
      </c>
      <c r="AD915" s="62">
        <v>7.2772513946619488E-2</v>
      </c>
      <c r="AE915" s="62">
        <v>7.2902466667409849E-2</v>
      </c>
      <c r="AF915" s="62">
        <v>7.7255411525091008E-2</v>
      </c>
      <c r="AG915" s="62">
        <v>7.3934829498589774E-2</v>
      </c>
      <c r="AH915" s="62">
        <v>7.3934829498589774E-2</v>
      </c>
      <c r="AI915" s="62">
        <v>6.0172501259411003E-2</v>
      </c>
      <c r="AJ915" s="62">
        <v>5.8174065158764235E-2</v>
      </c>
      <c r="AK915" s="62">
        <v>5.4300699276657163E-2</v>
      </c>
      <c r="AL915" s="62">
        <v>5.3113526641132558E-2</v>
      </c>
      <c r="AM915" s="62">
        <v>4.629782150938129E-2</v>
      </c>
      <c r="AN915" s="62">
        <v>4.5936929723286619E-2</v>
      </c>
      <c r="AO915" s="62">
        <v>4.7193461826119394E-2</v>
      </c>
    </row>
    <row r="916" spans="2:41" hidden="1" outlineLevel="3" x14ac:dyDescent="0.2">
      <c r="B916" s="14" t="s">
        <v>406</v>
      </c>
      <c r="C916" s="65" t="s">
        <v>449</v>
      </c>
      <c r="D916" s="65" t="s">
        <v>449</v>
      </c>
      <c r="E916" s="65" t="s">
        <v>449</v>
      </c>
      <c r="F916" s="65" t="s">
        <v>449</v>
      </c>
      <c r="G916" s="65" t="s">
        <v>449</v>
      </c>
      <c r="H916" s="65" t="s">
        <v>449</v>
      </c>
      <c r="I916" s="65" t="s">
        <v>449</v>
      </c>
      <c r="J916" s="65" t="s">
        <v>449</v>
      </c>
      <c r="K916" s="65" t="s">
        <v>449</v>
      </c>
      <c r="L916" s="65" t="s">
        <v>449</v>
      </c>
      <c r="M916" s="65" t="s">
        <v>449</v>
      </c>
      <c r="N916" s="65" t="s">
        <v>449</v>
      </c>
      <c r="O916" s="65" t="s">
        <v>449</v>
      </c>
      <c r="P916" s="65" t="s">
        <v>449</v>
      </c>
      <c r="Q916" s="65" t="s">
        <v>449</v>
      </c>
      <c r="R916" s="65" t="s">
        <v>449</v>
      </c>
      <c r="S916" s="65" t="s">
        <v>449</v>
      </c>
      <c r="T916" s="65" t="s">
        <v>449</v>
      </c>
      <c r="U916" s="65" t="s">
        <v>449</v>
      </c>
      <c r="V916" s="65" t="s">
        <v>449</v>
      </c>
      <c r="W916" s="65" t="s">
        <v>449</v>
      </c>
      <c r="X916" s="65" t="s">
        <v>449</v>
      </c>
      <c r="Y916" s="65" t="s">
        <v>449</v>
      </c>
      <c r="Z916" s="65" t="s">
        <v>449</v>
      </c>
      <c r="AA916" s="65" t="s">
        <v>449</v>
      </c>
      <c r="AB916" s="65" t="s">
        <v>449</v>
      </c>
      <c r="AC916" s="65" t="s">
        <v>449</v>
      </c>
      <c r="AD916" s="65" t="s">
        <v>449</v>
      </c>
      <c r="AE916" s="65" t="s">
        <v>449</v>
      </c>
      <c r="AF916" s="65" t="s">
        <v>449</v>
      </c>
      <c r="AG916" s="65" t="s">
        <v>449</v>
      </c>
      <c r="AH916" s="65" t="s">
        <v>449</v>
      </c>
      <c r="AI916" s="65" t="s">
        <v>449</v>
      </c>
      <c r="AJ916" s="65" t="s">
        <v>449</v>
      </c>
      <c r="AK916" s="65" t="s">
        <v>449</v>
      </c>
      <c r="AL916" s="65" t="s">
        <v>449</v>
      </c>
      <c r="AM916" s="65" t="s">
        <v>449</v>
      </c>
      <c r="AN916" s="65" t="s">
        <v>449</v>
      </c>
      <c r="AO916" s="65" t="s">
        <v>449</v>
      </c>
    </row>
    <row r="917" spans="2:41" hidden="1" outlineLevel="3" x14ac:dyDescent="0.2">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c r="AJ917" s="65"/>
      <c r="AK917" s="65"/>
      <c r="AL917" s="65"/>
      <c r="AM917" s="65"/>
      <c r="AN917" s="65"/>
      <c r="AO917" s="65"/>
    </row>
    <row r="918" spans="2:41" hidden="1" outlineLevel="3" x14ac:dyDescent="0.2">
      <c r="B918" s="14" t="s">
        <v>409</v>
      </c>
      <c r="C918" s="22">
        <v>5164</v>
      </c>
      <c r="D918" s="22">
        <v>5439</v>
      </c>
      <c r="E918" s="22">
        <v>6138</v>
      </c>
      <c r="F918" s="22">
        <v>6910</v>
      </c>
      <c r="G918" s="22">
        <v>7542</v>
      </c>
      <c r="H918" s="22">
        <v>8344</v>
      </c>
      <c r="I918" s="22">
        <v>8976</v>
      </c>
      <c r="J918" s="22">
        <v>9714</v>
      </c>
      <c r="K918" s="22">
        <v>10984</v>
      </c>
      <c r="L918" s="22">
        <v>11877</v>
      </c>
      <c r="M918" s="22">
        <v>12422</v>
      </c>
      <c r="N918" s="22">
        <v>11716</v>
      </c>
      <c r="O918" s="22">
        <v>10729</v>
      </c>
      <c r="P918" s="22">
        <v>10185</v>
      </c>
      <c r="Q918" s="22">
        <v>10018</v>
      </c>
      <c r="R918" s="22">
        <v>10918</v>
      </c>
      <c r="S918" s="22">
        <v>11778</v>
      </c>
      <c r="T918" s="22">
        <v>13065</v>
      </c>
      <c r="U918" s="22">
        <v>14777</v>
      </c>
      <c r="V918" s="22">
        <v>16675</v>
      </c>
      <c r="W918" s="22">
        <v>19256</v>
      </c>
      <c r="X918" s="22">
        <v>21897</v>
      </c>
      <c r="Y918" s="22">
        <v>24274</v>
      </c>
      <c r="Z918" s="22">
        <v>26914</v>
      </c>
      <c r="AA918" s="22">
        <v>26914</v>
      </c>
      <c r="AB918" s="22">
        <v>29541</v>
      </c>
      <c r="AC918" s="22">
        <v>29738</v>
      </c>
      <c r="AD918" s="22">
        <v>29738</v>
      </c>
      <c r="AE918" s="22">
        <v>28566</v>
      </c>
      <c r="AF918" s="22">
        <v>26974</v>
      </c>
      <c r="AG918" s="22">
        <v>25878</v>
      </c>
      <c r="AH918" s="22">
        <v>25878</v>
      </c>
      <c r="AI918" s="22">
        <v>32681</v>
      </c>
      <c r="AJ918" s="22">
        <v>44870</v>
      </c>
      <c r="AK918" s="22">
        <v>60922</v>
      </c>
      <c r="AL918" s="22">
        <v>79774</v>
      </c>
      <c r="AM918" s="22">
        <v>96307</v>
      </c>
      <c r="AN918" s="22">
        <v>113269</v>
      </c>
      <c r="AO918" s="22">
        <v>130497</v>
      </c>
    </row>
    <row r="919" spans="2:41" hidden="1" outlineLevel="3" x14ac:dyDescent="0.2">
      <c r="B919" s="14" t="s">
        <v>412</v>
      </c>
      <c r="C919" s="65" t="s">
        <v>231</v>
      </c>
      <c r="D919" s="65" t="s">
        <v>231</v>
      </c>
      <c r="E919" s="65" t="s">
        <v>231</v>
      </c>
      <c r="F919" s="65" t="s">
        <v>231</v>
      </c>
      <c r="G919" s="65" t="s">
        <v>231</v>
      </c>
      <c r="H919" s="65" t="s">
        <v>231</v>
      </c>
      <c r="I919" s="65" t="s">
        <v>231</v>
      </c>
      <c r="J919" s="65" t="s">
        <v>231</v>
      </c>
      <c r="K919" s="65" t="s">
        <v>231</v>
      </c>
      <c r="L919" s="65" t="s">
        <v>231</v>
      </c>
      <c r="M919" s="65" t="s">
        <v>231</v>
      </c>
      <c r="N919" s="65" t="s">
        <v>231</v>
      </c>
      <c r="O919" s="65" t="s">
        <v>231</v>
      </c>
      <c r="P919" s="65" t="s">
        <v>231</v>
      </c>
      <c r="Q919" s="65" t="s">
        <v>231</v>
      </c>
      <c r="R919" s="65" t="s">
        <v>231</v>
      </c>
      <c r="S919" s="65" t="s">
        <v>231</v>
      </c>
      <c r="T919" s="65" t="s">
        <v>231</v>
      </c>
      <c r="U919" s="65" t="s">
        <v>231</v>
      </c>
      <c r="V919" s="65" t="s">
        <v>231</v>
      </c>
      <c r="W919" s="65" t="s">
        <v>231</v>
      </c>
      <c r="X919" s="65" t="s">
        <v>231</v>
      </c>
      <c r="Y919" s="65" t="s">
        <v>231</v>
      </c>
      <c r="Z919" s="65" t="s">
        <v>231</v>
      </c>
      <c r="AA919" s="65" t="s">
        <v>231</v>
      </c>
      <c r="AB919" s="65" t="s">
        <v>231</v>
      </c>
      <c r="AC919" s="65" t="s">
        <v>231</v>
      </c>
      <c r="AD919" s="65" t="s">
        <v>231</v>
      </c>
      <c r="AE919" s="65" t="s">
        <v>231</v>
      </c>
      <c r="AF919" s="65" t="s">
        <v>231</v>
      </c>
      <c r="AG919" s="65" t="s">
        <v>231</v>
      </c>
      <c r="AH919" s="65" t="s">
        <v>231</v>
      </c>
      <c r="AI919" s="65" t="s">
        <v>231</v>
      </c>
      <c r="AJ919" s="65" t="s">
        <v>231</v>
      </c>
      <c r="AK919" s="65" t="s">
        <v>231</v>
      </c>
      <c r="AL919" s="65" t="s">
        <v>231</v>
      </c>
      <c r="AM919" s="65" t="s">
        <v>231</v>
      </c>
      <c r="AN919" s="65" t="s">
        <v>231</v>
      </c>
      <c r="AO919" s="65" t="s">
        <v>231</v>
      </c>
    </row>
    <row r="920" spans="2:41" hidden="1" outlineLevel="3" x14ac:dyDescent="0.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row>
    <row r="921" spans="2:41" s="33" customFormat="1" hidden="1" outlineLevel="3" x14ac:dyDescent="0.2">
      <c r="B921" s="31" t="s">
        <v>425</v>
      </c>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c r="AB921" s="67"/>
      <c r="AC921" s="67"/>
      <c r="AD921" s="67"/>
      <c r="AE921" s="67"/>
      <c r="AF921" s="67"/>
      <c r="AG921" s="67"/>
      <c r="AH921" s="67"/>
      <c r="AI921" s="67"/>
      <c r="AJ921" s="67"/>
      <c r="AK921" s="67"/>
      <c r="AL921" s="67"/>
      <c r="AM921" s="67"/>
      <c r="AN921" s="67"/>
      <c r="AO921" s="67"/>
    </row>
    <row r="922" spans="2:41" hidden="1" outlineLevel="4" x14ac:dyDescent="0.2">
      <c r="B922" s="14" t="s">
        <v>450</v>
      </c>
      <c r="C922" s="70">
        <v>0.38129357087529048</v>
      </c>
      <c r="D922" s="70">
        <v>0.37304651590365878</v>
      </c>
      <c r="E922" s="70">
        <v>0.36836102965135226</v>
      </c>
      <c r="F922" s="70">
        <v>0.36845151953690303</v>
      </c>
      <c r="G922" s="70">
        <v>0.35839299920445505</v>
      </c>
      <c r="H922" s="70">
        <v>0.34419942473633747</v>
      </c>
      <c r="I922" s="70">
        <v>0.33299910873440286</v>
      </c>
      <c r="J922" s="70">
        <v>0.30790611488573194</v>
      </c>
      <c r="K922" s="70">
        <v>0.30553532410779316</v>
      </c>
      <c r="L922" s="70">
        <v>0.29679211922202575</v>
      </c>
      <c r="M922" s="70">
        <v>0.28900338109805185</v>
      </c>
      <c r="N922" s="70">
        <v>0.28678729941959713</v>
      </c>
      <c r="O922" s="70">
        <v>0.28809767918724949</v>
      </c>
      <c r="P922" s="70">
        <v>0.28306332842415316</v>
      </c>
      <c r="Q922" s="70">
        <v>0.27869834298263124</v>
      </c>
      <c r="R922" s="70">
        <v>0.27706539659278256</v>
      </c>
      <c r="S922" s="70">
        <v>0.26659874341993545</v>
      </c>
      <c r="T922" s="70">
        <v>0.26475315729047072</v>
      </c>
      <c r="U922" s="70">
        <v>0.26507410164444745</v>
      </c>
      <c r="V922" s="70">
        <v>0.2717241379310345</v>
      </c>
      <c r="W922" s="70">
        <v>0.28572912339011219</v>
      </c>
      <c r="X922" s="70">
        <v>0.2972553317806092</v>
      </c>
      <c r="Y922" s="70">
        <v>0.30485292905989947</v>
      </c>
      <c r="Z922" s="70">
        <v>0.31745559931634093</v>
      </c>
      <c r="AA922" s="70">
        <v>0.31745559931634093</v>
      </c>
      <c r="AB922" s="70">
        <v>0.32283944348532551</v>
      </c>
      <c r="AC922" s="70">
        <v>0.29524514089716858</v>
      </c>
      <c r="AD922" s="70">
        <v>0.29524514089716858</v>
      </c>
      <c r="AE922" s="70">
        <v>0.2711615206889309</v>
      </c>
      <c r="AF922" s="70">
        <v>0.23228021827497811</v>
      </c>
      <c r="AG922" s="70">
        <v>0.20420923594363011</v>
      </c>
      <c r="AH922" s="70">
        <v>0.20420923594363011</v>
      </c>
      <c r="AI922" s="70">
        <v>0.21172934144454758</v>
      </c>
      <c r="AJ922" s="70">
        <v>0.22508416776797993</v>
      </c>
      <c r="AK922" s="70">
        <v>0.22003545517218739</v>
      </c>
      <c r="AL922" s="70">
        <v>0.20034096322109959</v>
      </c>
      <c r="AM922" s="70">
        <v>0.1960708982732304</v>
      </c>
      <c r="AN922" s="70">
        <v>0.1739487414914937</v>
      </c>
      <c r="AO922" s="70">
        <v>0.15765113374253814</v>
      </c>
    </row>
    <row r="923" spans="2:41" hidden="1" outlineLevel="4" x14ac:dyDescent="0.2">
      <c r="B923" s="14" t="s">
        <v>451</v>
      </c>
      <c r="C923" s="70">
        <v>0.17041053446940357</v>
      </c>
      <c r="D923" s="70">
        <v>0.17558374701231844</v>
      </c>
      <c r="E923" s="70">
        <v>0.17383512544802868</v>
      </c>
      <c r="F923" s="70">
        <v>0.18885672937771347</v>
      </c>
      <c r="G923" s="70">
        <v>0.18403606470432246</v>
      </c>
      <c r="H923" s="70">
        <v>0.19331255992329818</v>
      </c>
      <c r="I923" s="70">
        <v>0.19908645276292336</v>
      </c>
      <c r="J923" s="70">
        <v>0.19518221124150711</v>
      </c>
      <c r="K923" s="70">
        <v>0.2112163146394756</v>
      </c>
      <c r="L923" s="70">
        <v>0.21882630293845248</v>
      </c>
      <c r="M923" s="70">
        <v>0.22444050877475447</v>
      </c>
      <c r="N923" s="70">
        <v>0.23907476954592011</v>
      </c>
      <c r="O923" s="70">
        <v>0.24233386149687763</v>
      </c>
      <c r="P923" s="70">
        <v>0.2378988708885616</v>
      </c>
      <c r="Q923" s="70">
        <v>0.24725494110600918</v>
      </c>
      <c r="R923" s="70">
        <v>0.25013738779996336</v>
      </c>
      <c r="S923" s="70">
        <v>0.24927831550348106</v>
      </c>
      <c r="T923" s="70">
        <v>0.24554152315346345</v>
      </c>
      <c r="U923" s="70">
        <v>0.24111795357650403</v>
      </c>
      <c r="V923" s="70">
        <v>0.23304347826086957</v>
      </c>
      <c r="W923" s="70">
        <v>0.23468009970918155</v>
      </c>
      <c r="X923" s="70">
        <v>0.24587843083527425</v>
      </c>
      <c r="Y923" s="70">
        <v>0.25904259701738486</v>
      </c>
      <c r="Z923" s="70">
        <v>0.26421193430928142</v>
      </c>
      <c r="AA923" s="70">
        <v>0.26421193430928142</v>
      </c>
      <c r="AB923" s="70">
        <v>0.2640736603364815</v>
      </c>
      <c r="AC923" s="70">
        <v>0.25835631178962942</v>
      </c>
      <c r="AD923" s="70">
        <v>0.25835631178962942</v>
      </c>
      <c r="AE923" s="70">
        <v>0.23853532171112513</v>
      </c>
      <c r="AF923" s="70">
        <v>0.22761149713328377</v>
      </c>
      <c r="AG923" s="70">
        <v>0.21827778513305496</v>
      </c>
      <c r="AH923" s="70">
        <v>0.21827778513305496</v>
      </c>
      <c r="AI923" s="70">
        <v>0.20766171548218221</v>
      </c>
      <c r="AJ923" s="70">
        <v>0.21548010973196338</v>
      </c>
      <c r="AK923" s="70">
        <v>0.16916713174222778</v>
      </c>
      <c r="AL923" s="70">
        <v>0.14048436834056208</v>
      </c>
      <c r="AM923" s="70">
        <v>0.12599291847944594</v>
      </c>
      <c r="AN923" s="70">
        <v>0.11936187306323884</v>
      </c>
      <c r="AO923" s="70">
        <v>0.131098799206112</v>
      </c>
    </row>
    <row r="924" spans="2:41" hidden="1" outlineLevel="4" x14ac:dyDescent="0.2">
      <c r="B924" s="14" t="s">
        <v>452</v>
      </c>
      <c r="C924" s="70">
        <v>0.1272269558481797</v>
      </c>
      <c r="D924" s="70">
        <v>0.13329656186799044</v>
      </c>
      <c r="E924" s="70">
        <v>0.13864450961225155</v>
      </c>
      <c r="F924" s="70">
        <v>0.13082489146164977</v>
      </c>
      <c r="G924" s="70">
        <v>0.1409440466719703</v>
      </c>
      <c r="H924" s="70">
        <v>0.13602588686481304</v>
      </c>
      <c r="I924" s="70">
        <v>0.12433155080213903</v>
      </c>
      <c r="J924" s="70">
        <v>0.13115091620341776</v>
      </c>
      <c r="K924" s="70">
        <v>0.12336125273124544</v>
      </c>
      <c r="L924" s="70">
        <v>0.12545255535909741</v>
      </c>
      <c r="M924" s="70">
        <v>0.13154081468362583</v>
      </c>
      <c r="N924" s="70">
        <v>0.12854216456128373</v>
      </c>
      <c r="O924" s="70">
        <v>0.11529499487370677</v>
      </c>
      <c r="P924" s="70">
        <v>9.9361806578301418E-2</v>
      </c>
      <c r="Q924" s="70">
        <v>8.3948891994410066E-2</v>
      </c>
      <c r="R924" s="70">
        <v>8.1150393845026564E-2</v>
      </c>
      <c r="S924" s="70">
        <v>0.10341314314824249</v>
      </c>
      <c r="T924" s="70">
        <v>0.1510907003444317</v>
      </c>
      <c r="U924" s="70">
        <v>0.17784394667388509</v>
      </c>
      <c r="V924" s="70">
        <v>0.19274362818590704</v>
      </c>
      <c r="W924" s="70">
        <v>0.18098255089322809</v>
      </c>
      <c r="X924" s="70">
        <v>0.16152897657213316</v>
      </c>
      <c r="Y924" s="70">
        <v>0.15543379747878389</v>
      </c>
      <c r="Z924" s="70">
        <v>0.1615887642119343</v>
      </c>
      <c r="AA924" s="70">
        <v>0.1615887642119343</v>
      </c>
      <c r="AB924" s="70">
        <v>0.18662198300666868</v>
      </c>
      <c r="AC924" s="70">
        <v>0.21874369493577242</v>
      </c>
      <c r="AD924" s="70">
        <v>0.21874369493577242</v>
      </c>
      <c r="AE924" s="70">
        <v>0.26349506406217182</v>
      </c>
      <c r="AF924" s="70">
        <v>0.2988399861488798</v>
      </c>
      <c r="AG924" s="70">
        <v>0.32900184660251508</v>
      </c>
      <c r="AH924" s="70">
        <v>0.32900184660251508</v>
      </c>
      <c r="AI924" s="70">
        <v>0.38459379414277056</v>
      </c>
      <c r="AJ924" s="70">
        <v>0.37269689740093348</v>
      </c>
      <c r="AK924" s="70">
        <v>0.4426315616690194</v>
      </c>
      <c r="AL924" s="70">
        <v>0.47731090330182768</v>
      </c>
      <c r="AM924" s="70">
        <v>0.46783722886186879</v>
      </c>
      <c r="AN924" s="70">
        <v>0.47280367973585008</v>
      </c>
      <c r="AO924" s="70">
        <v>0.46941308995609093</v>
      </c>
    </row>
    <row r="925" spans="2:41" hidden="1" outlineLevel="4" x14ac:dyDescent="0.2">
      <c r="B925" s="14" t="s">
        <v>453</v>
      </c>
      <c r="C925" s="70">
        <v>0.13962044926413633</v>
      </c>
      <c r="D925" s="70">
        <v>0.13366427652141938</v>
      </c>
      <c r="E925" s="70">
        <v>0.13929618768328444</v>
      </c>
      <c r="F925" s="70">
        <v>0.14616497829232997</v>
      </c>
      <c r="G925" s="70">
        <v>0.16268894192521877</v>
      </c>
      <c r="H925" s="70">
        <v>0.17449664429530201</v>
      </c>
      <c r="I925" s="70">
        <v>0.19596702317290551</v>
      </c>
      <c r="J925" s="70">
        <v>0.2126827259625283</v>
      </c>
      <c r="K925" s="70">
        <v>0.20684632192279678</v>
      </c>
      <c r="L925" s="70">
        <v>0.21284836238107266</v>
      </c>
      <c r="M925" s="70">
        <v>0.21397520528095315</v>
      </c>
      <c r="N925" s="70">
        <v>0.20211676340047799</v>
      </c>
      <c r="O925" s="70">
        <v>0.20570416627831112</v>
      </c>
      <c r="P925" s="70">
        <v>0.22454590083456064</v>
      </c>
      <c r="Q925" s="70">
        <v>0.2345777600319425</v>
      </c>
      <c r="R925" s="70">
        <v>0.24592416193442021</v>
      </c>
      <c r="S925" s="70">
        <v>0.24367464764815758</v>
      </c>
      <c r="T925" s="70">
        <v>0.21523153463451972</v>
      </c>
      <c r="U925" s="70">
        <v>0.20044664004872437</v>
      </c>
      <c r="V925" s="70">
        <v>0.1854872563718141</v>
      </c>
      <c r="W925" s="70">
        <v>0.18108641462401329</v>
      </c>
      <c r="X925" s="70">
        <v>0.1751838151344933</v>
      </c>
      <c r="Y925" s="70">
        <v>0.16264315728763284</v>
      </c>
      <c r="Z925" s="70">
        <v>0.11573902058408263</v>
      </c>
      <c r="AA925" s="70">
        <v>0.11573902058408263</v>
      </c>
      <c r="AB925" s="70">
        <v>7.1561558511898715E-2</v>
      </c>
      <c r="AC925" s="70">
        <v>3.5880018831125161E-2</v>
      </c>
      <c r="AD925" s="70">
        <v>3.5880018831125161E-2</v>
      </c>
      <c r="AE925" s="70">
        <v>0</v>
      </c>
      <c r="AF925" s="70">
        <v>0</v>
      </c>
      <c r="AG925" s="70">
        <v>0</v>
      </c>
      <c r="AH925" s="70">
        <v>0</v>
      </c>
      <c r="AI925" s="70">
        <v>0</v>
      </c>
      <c r="AJ925" s="70">
        <v>0</v>
      </c>
      <c r="AK925" s="70">
        <v>0</v>
      </c>
      <c r="AL925" s="70">
        <v>0</v>
      </c>
      <c r="AM925" s="70">
        <v>0</v>
      </c>
      <c r="AN925" s="70">
        <v>0</v>
      </c>
      <c r="AO925" s="70">
        <v>0</v>
      </c>
    </row>
    <row r="926" spans="2:41" hidden="1" outlineLevel="4" x14ac:dyDescent="0.2">
      <c r="B926" s="14" t="s">
        <v>454</v>
      </c>
      <c r="C926" s="70">
        <v>0</v>
      </c>
      <c r="D926" s="70">
        <v>0</v>
      </c>
      <c r="E926" s="70">
        <v>0</v>
      </c>
      <c r="F926" s="70">
        <v>0</v>
      </c>
      <c r="G926" s="70">
        <v>0</v>
      </c>
      <c r="H926" s="70">
        <v>0</v>
      </c>
      <c r="I926" s="70">
        <v>0</v>
      </c>
      <c r="J926" s="70">
        <v>0</v>
      </c>
      <c r="K926" s="70">
        <v>0</v>
      </c>
      <c r="L926" s="70">
        <v>0</v>
      </c>
      <c r="M926" s="70">
        <v>0</v>
      </c>
      <c r="N926" s="70">
        <v>0</v>
      </c>
      <c r="O926" s="70">
        <v>0</v>
      </c>
      <c r="P926" s="70">
        <v>0</v>
      </c>
      <c r="Q926" s="70">
        <v>0</v>
      </c>
      <c r="R926" s="70">
        <v>0</v>
      </c>
      <c r="S926" s="70">
        <v>0</v>
      </c>
      <c r="T926" s="70">
        <v>0</v>
      </c>
      <c r="U926" s="70">
        <v>0</v>
      </c>
      <c r="V926" s="70">
        <v>0</v>
      </c>
      <c r="W926" s="70">
        <v>0</v>
      </c>
      <c r="X926" s="70">
        <v>0</v>
      </c>
      <c r="Y926" s="70">
        <v>0</v>
      </c>
      <c r="Z926" s="70">
        <v>0</v>
      </c>
      <c r="AA926" s="70">
        <v>0</v>
      </c>
      <c r="AB926" s="70">
        <v>0</v>
      </c>
      <c r="AC926" s="70">
        <v>0</v>
      </c>
      <c r="AD926" s="70">
        <v>0</v>
      </c>
      <c r="AE926" s="70">
        <v>0</v>
      </c>
      <c r="AF926" s="70">
        <v>0</v>
      </c>
      <c r="AG926" s="70">
        <v>2.9445861349408763E-2</v>
      </c>
      <c r="AH926" s="70">
        <v>2.9445861349408763E-2</v>
      </c>
      <c r="AI926" s="70">
        <v>2.3316299990820355E-2</v>
      </c>
      <c r="AJ926" s="70">
        <v>7.7200802317807002E-2</v>
      </c>
      <c r="AK926" s="70">
        <v>0</v>
      </c>
      <c r="AL926" s="70">
        <v>4.1053476069897461E-2</v>
      </c>
      <c r="AM926" s="70">
        <v>9.2381654500711272E-2</v>
      </c>
      <c r="AN926" s="70">
        <v>0.12264609028065931</v>
      </c>
      <c r="AO926" s="70">
        <v>0.18149076223974497</v>
      </c>
    </row>
    <row r="927" spans="2:41" hidden="1" outlineLevel="4" x14ac:dyDescent="0.2">
      <c r="B927" s="14" t="s">
        <v>455</v>
      </c>
      <c r="C927" s="70">
        <v>0.10050348567002323</v>
      </c>
      <c r="D927" s="70">
        <v>0.10663724949439235</v>
      </c>
      <c r="E927" s="70">
        <v>0.10345389377647442</v>
      </c>
      <c r="F927" s="70">
        <v>9.536903039073806E-2</v>
      </c>
      <c r="G927" s="70">
        <v>9.0824714929726866E-2</v>
      </c>
      <c r="H927" s="70">
        <v>8.3413231064237772E-2</v>
      </c>
      <c r="I927" s="70">
        <v>8.0213903743315509E-2</v>
      </c>
      <c r="J927" s="70">
        <v>7.9061148857319338E-2</v>
      </c>
      <c r="K927" s="70">
        <v>7.4745083758193734E-2</v>
      </c>
      <c r="L927" s="70">
        <v>7.3840195335522441E-2</v>
      </c>
      <c r="M927" s="70">
        <v>7.3418129125744649E-2</v>
      </c>
      <c r="N927" s="70">
        <v>7.8012973711164224E-2</v>
      </c>
      <c r="O927" s="70">
        <v>8.6494547488116316E-2</v>
      </c>
      <c r="P927" s="70">
        <v>9.6416298478154153E-2</v>
      </c>
      <c r="Q927" s="70">
        <v>9.6626073068476745E-2</v>
      </c>
      <c r="R927" s="70">
        <v>9.0859131709104229E-2</v>
      </c>
      <c r="S927" s="70">
        <v>8.4649346238750214E-2</v>
      </c>
      <c r="T927" s="70">
        <v>7.2636815920398015E-2</v>
      </c>
      <c r="U927" s="70">
        <v>6.6319279962103267E-2</v>
      </c>
      <c r="V927" s="70">
        <v>6.7046476761619192E-2</v>
      </c>
      <c r="W927" s="70">
        <v>6.4655172413793108E-2</v>
      </c>
      <c r="X927" s="70">
        <v>6.5488423071653645E-2</v>
      </c>
      <c r="Y927" s="70">
        <v>6.29068138749279E-2</v>
      </c>
      <c r="Z927" s="70">
        <v>4.2728691387382028E-2</v>
      </c>
      <c r="AA927" s="70">
        <v>4.2728691387382028E-2</v>
      </c>
      <c r="AB927" s="70">
        <v>2.6031617074574319E-2</v>
      </c>
      <c r="AC927" s="70">
        <v>1.1433183132692178E-2</v>
      </c>
      <c r="AD927" s="70">
        <v>1.1433183132692178E-2</v>
      </c>
      <c r="AE927" s="70">
        <v>0</v>
      </c>
      <c r="AF927" s="70">
        <v>0</v>
      </c>
      <c r="AG927" s="70">
        <v>0</v>
      </c>
      <c r="AH927" s="70">
        <v>0</v>
      </c>
      <c r="AI927" s="70">
        <v>0</v>
      </c>
      <c r="AJ927" s="70">
        <v>0</v>
      </c>
      <c r="AK927" s="70">
        <v>0</v>
      </c>
      <c r="AL927" s="70">
        <v>0</v>
      </c>
      <c r="AM927" s="70">
        <v>0</v>
      </c>
      <c r="AN927" s="70">
        <v>0</v>
      </c>
      <c r="AO927" s="70">
        <v>0</v>
      </c>
    </row>
    <row r="928" spans="2:41" hidden="1" outlineLevel="4" x14ac:dyDescent="0.2">
      <c r="B928" s="14" t="s">
        <v>456</v>
      </c>
      <c r="C928" s="70">
        <v>8.0945003872966687E-2</v>
      </c>
      <c r="D928" s="70">
        <v>7.777164920022063E-2</v>
      </c>
      <c r="E928" s="70">
        <v>7.6409253828608664E-2</v>
      </c>
      <c r="F928" s="70">
        <v>7.03328509406657E-2</v>
      </c>
      <c r="G928" s="70">
        <v>6.3113232564306551E-2</v>
      </c>
      <c r="H928" s="70">
        <v>6.85522531160115E-2</v>
      </c>
      <c r="I928" s="70">
        <v>6.7401960784313722E-2</v>
      </c>
      <c r="J928" s="70">
        <v>7.4016882849495577E-2</v>
      </c>
      <c r="K928" s="70">
        <v>7.8295702840495265E-2</v>
      </c>
      <c r="L928" s="70">
        <v>7.2240464763829254E-2</v>
      </c>
      <c r="M928" s="70">
        <v>6.7621961036870071E-2</v>
      </c>
      <c r="N928" s="70">
        <v>6.5466029361556849E-2</v>
      </c>
      <c r="O928" s="70">
        <v>6.2074750675738651E-2</v>
      </c>
      <c r="P928" s="70">
        <v>5.8713794796269023E-2</v>
      </c>
      <c r="Q928" s="70">
        <v>5.8893990816530246E-2</v>
      </c>
      <c r="R928" s="70">
        <v>5.4863528118703056E-2</v>
      </c>
      <c r="S928" s="70">
        <v>5.2385804041433177E-2</v>
      </c>
      <c r="T928" s="70">
        <v>5.0746268656716415E-2</v>
      </c>
      <c r="U928" s="70">
        <v>4.9198078094335795E-2</v>
      </c>
      <c r="V928" s="70">
        <v>4.9955022488755621E-2</v>
      </c>
      <c r="W928" s="70">
        <v>5.2866638969671788E-2</v>
      </c>
      <c r="X928" s="70">
        <v>5.4665022605836416E-2</v>
      </c>
      <c r="Y928" s="70">
        <v>5.5120705281371016E-2</v>
      </c>
      <c r="Z928" s="70">
        <v>9.8275990190978671E-2</v>
      </c>
      <c r="AA928" s="70">
        <v>9.8275990190978671E-2</v>
      </c>
      <c r="AB928" s="70">
        <v>0.12887173758505127</v>
      </c>
      <c r="AC928" s="70">
        <v>0.18034165041361222</v>
      </c>
      <c r="AD928" s="70">
        <v>0.18034165041361222</v>
      </c>
      <c r="AE928" s="70">
        <v>0.22680809353777218</v>
      </c>
      <c r="AF928" s="70">
        <v>0.2412682984428583</v>
      </c>
      <c r="AG928" s="70">
        <v>0.21906527097139114</v>
      </c>
      <c r="AH928" s="70">
        <v>0.21906527097139114</v>
      </c>
      <c r="AI928" s="70">
        <v>0.17269884893967932</v>
      </c>
      <c r="AJ928" s="70">
        <v>0.10953802278131623</v>
      </c>
      <c r="AK928" s="70">
        <v>0.16816585141656545</v>
      </c>
      <c r="AL928" s="70">
        <v>0.14081028906661319</v>
      </c>
      <c r="AM928" s="70">
        <v>0.11771729988474358</v>
      </c>
      <c r="AN928" s="70">
        <v>0.11123961542875808</v>
      </c>
      <c r="AO928" s="70">
        <v>6.0346214855513919E-2</v>
      </c>
    </row>
    <row r="929" spans="2:41" hidden="1" outlineLevel="4" x14ac:dyDescent="0.2">
      <c r="B929" s="14" t="s">
        <v>433</v>
      </c>
      <c r="C929" s="70">
        <v>0</v>
      </c>
      <c r="D929" s="70">
        <v>0</v>
      </c>
      <c r="E929" s="70">
        <v>0</v>
      </c>
      <c r="F929" s="70">
        <v>0</v>
      </c>
      <c r="G929" s="70">
        <v>0</v>
      </c>
      <c r="H929" s="70">
        <v>0</v>
      </c>
      <c r="I929" s="70">
        <v>0</v>
      </c>
      <c r="J929" s="70">
        <v>0</v>
      </c>
      <c r="K929" s="70">
        <v>0</v>
      </c>
      <c r="L929" s="70">
        <v>0</v>
      </c>
      <c r="M929" s="70">
        <v>0</v>
      </c>
      <c r="N929" s="70">
        <v>0</v>
      </c>
      <c r="O929" s="70">
        <v>0</v>
      </c>
      <c r="P929" s="70">
        <v>0</v>
      </c>
      <c r="Q929" s="70">
        <v>0</v>
      </c>
      <c r="R929" s="70">
        <v>0</v>
      </c>
      <c r="S929" s="70">
        <v>0</v>
      </c>
      <c r="T929" s="70">
        <v>0</v>
      </c>
      <c r="U929" s="70">
        <v>0</v>
      </c>
      <c r="V929" s="70">
        <v>0</v>
      </c>
      <c r="W929" s="70">
        <v>0</v>
      </c>
      <c r="X929" s="70">
        <v>0</v>
      </c>
      <c r="Y929" s="70">
        <v>0</v>
      </c>
      <c r="Z929" s="70">
        <v>0</v>
      </c>
      <c r="AA929" s="70">
        <v>0</v>
      </c>
      <c r="AB929" s="70">
        <v>0</v>
      </c>
      <c r="AC929" s="70">
        <v>0</v>
      </c>
      <c r="AD929" s="70">
        <v>0</v>
      </c>
      <c r="AE929" s="70">
        <v>0</v>
      </c>
      <c r="AF929" s="70">
        <v>0</v>
      </c>
      <c r="AG929" s="70">
        <v>0</v>
      </c>
      <c r="AH929" s="70">
        <v>0</v>
      </c>
      <c r="AI929" s="70">
        <v>0</v>
      </c>
      <c r="AJ929" s="70">
        <v>0</v>
      </c>
      <c r="AK929" s="70">
        <v>0</v>
      </c>
      <c r="AL929" s="70">
        <v>0</v>
      </c>
      <c r="AM929" s="70">
        <v>0</v>
      </c>
      <c r="AN929" s="70">
        <v>0</v>
      </c>
      <c r="AO929" s="70">
        <v>0</v>
      </c>
    </row>
    <row r="930" spans="2:41" hidden="1" outlineLevel="4" x14ac:dyDescent="0.2">
      <c r="B930" s="14" t="s">
        <v>434</v>
      </c>
      <c r="C930" s="70">
        <v>0</v>
      </c>
      <c r="D930" s="70">
        <v>0</v>
      </c>
      <c r="E930" s="70">
        <v>0</v>
      </c>
      <c r="F930" s="70">
        <v>0</v>
      </c>
      <c r="G930" s="70">
        <v>0</v>
      </c>
      <c r="H930" s="70">
        <v>0</v>
      </c>
      <c r="I930" s="70">
        <v>0</v>
      </c>
      <c r="J930" s="70">
        <v>0</v>
      </c>
      <c r="K930" s="70">
        <v>0</v>
      </c>
      <c r="L930" s="70">
        <v>0</v>
      </c>
      <c r="M930" s="70">
        <v>0</v>
      </c>
      <c r="N930" s="70">
        <v>0</v>
      </c>
      <c r="O930" s="70">
        <v>0</v>
      </c>
      <c r="P930" s="70">
        <v>0</v>
      </c>
      <c r="Q930" s="70">
        <v>0</v>
      </c>
      <c r="R930" s="70">
        <v>0</v>
      </c>
      <c r="S930" s="70">
        <v>0</v>
      </c>
      <c r="T930" s="70">
        <v>0</v>
      </c>
      <c r="U930" s="70">
        <v>0</v>
      </c>
      <c r="V930" s="70">
        <v>0</v>
      </c>
      <c r="W930" s="70">
        <v>0</v>
      </c>
      <c r="X930" s="70">
        <v>0</v>
      </c>
      <c r="Y930" s="70">
        <v>0</v>
      </c>
      <c r="Z930" s="70">
        <v>0</v>
      </c>
      <c r="AA930" s="70">
        <v>0</v>
      </c>
      <c r="AB930" s="70">
        <v>0</v>
      </c>
      <c r="AC930" s="70">
        <v>0</v>
      </c>
      <c r="AD930" s="70">
        <v>0</v>
      </c>
      <c r="AE930" s="70">
        <v>0</v>
      </c>
      <c r="AF930" s="70">
        <v>0</v>
      </c>
      <c r="AG930" s="70">
        <v>0</v>
      </c>
      <c r="AH930" s="70">
        <v>0</v>
      </c>
      <c r="AI930" s="70">
        <v>0</v>
      </c>
      <c r="AJ930" s="70">
        <v>0</v>
      </c>
      <c r="AK930" s="70">
        <v>0</v>
      </c>
      <c r="AL930" s="70">
        <v>0</v>
      </c>
      <c r="AM930" s="70">
        <v>0</v>
      </c>
      <c r="AN930" s="70">
        <v>0</v>
      </c>
      <c r="AO930" s="70">
        <v>0</v>
      </c>
    </row>
    <row r="931" spans="2:41" hidden="1" outlineLevel="4" x14ac:dyDescent="0.2">
      <c r="B931" s="14" t="s">
        <v>435</v>
      </c>
      <c r="C931" s="70">
        <v>0</v>
      </c>
      <c r="D931" s="70">
        <v>0</v>
      </c>
      <c r="E931" s="70">
        <v>0</v>
      </c>
      <c r="F931" s="70">
        <v>0</v>
      </c>
      <c r="G931" s="70">
        <v>0</v>
      </c>
      <c r="H931" s="70">
        <v>0</v>
      </c>
      <c r="I931" s="70">
        <v>0</v>
      </c>
      <c r="J931" s="70">
        <v>0</v>
      </c>
      <c r="K931" s="70">
        <v>0</v>
      </c>
      <c r="L931" s="70">
        <v>0</v>
      </c>
      <c r="M931" s="70">
        <v>0</v>
      </c>
      <c r="N931" s="70">
        <v>0</v>
      </c>
      <c r="O931" s="70">
        <v>0</v>
      </c>
      <c r="P931" s="70">
        <v>0</v>
      </c>
      <c r="Q931" s="70">
        <v>0</v>
      </c>
      <c r="R931" s="70">
        <v>0</v>
      </c>
      <c r="S931" s="70">
        <v>0</v>
      </c>
      <c r="T931" s="70">
        <v>0</v>
      </c>
      <c r="U931" s="70">
        <v>0</v>
      </c>
      <c r="V931" s="70">
        <v>0</v>
      </c>
      <c r="W931" s="70">
        <v>0</v>
      </c>
      <c r="X931" s="70">
        <v>0</v>
      </c>
      <c r="Y931" s="70">
        <v>0</v>
      </c>
      <c r="Z931" s="70">
        <v>0</v>
      </c>
      <c r="AA931" s="70">
        <v>0</v>
      </c>
      <c r="AB931" s="70">
        <v>0</v>
      </c>
      <c r="AC931" s="70">
        <v>0</v>
      </c>
      <c r="AD931" s="70">
        <v>0</v>
      </c>
      <c r="AE931" s="70">
        <v>0</v>
      </c>
      <c r="AF931" s="70">
        <v>0</v>
      </c>
      <c r="AG931" s="70">
        <v>0</v>
      </c>
      <c r="AH931" s="70">
        <v>0</v>
      </c>
      <c r="AI931" s="70">
        <v>0</v>
      </c>
      <c r="AJ931" s="70">
        <v>0</v>
      </c>
      <c r="AK931" s="70">
        <v>0</v>
      </c>
      <c r="AL931" s="70">
        <v>0</v>
      </c>
      <c r="AM931" s="70">
        <v>0</v>
      </c>
      <c r="AN931" s="70">
        <v>0</v>
      </c>
      <c r="AO931" s="70">
        <v>0</v>
      </c>
    </row>
    <row r="932" spans="2:41" hidden="1" outlineLevel="3" x14ac:dyDescent="0.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row>
    <row r="933" spans="2:41" s="33" customFormat="1" hidden="1" outlineLevel="3" x14ac:dyDescent="0.2">
      <c r="B933" s="31" t="s">
        <v>457</v>
      </c>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c r="AB933" s="67"/>
      <c r="AC933" s="67"/>
      <c r="AD933" s="67"/>
      <c r="AE933" s="67"/>
      <c r="AF933" s="67"/>
      <c r="AG933" s="67"/>
      <c r="AH933" s="67"/>
      <c r="AI933" s="67"/>
      <c r="AJ933" s="67"/>
      <c r="AK933" s="67"/>
      <c r="AL933" s="67"/>
      <c r="AM933" s="67"/>
      <c r="AN933" s="67"/>
      <c r="AO933" s="67"/>
    </row>
    <row r="934" spans="2:41" hidden="1" outlineLevel="4" x14ac:dyDescent="0.2">
      <c r="B934" s="14" t="s">
        <v>458</v>
      </c>
      <c r="C934" s="62">
        <v>6.6500000000000004E-2</v>
      </c>
      <c r="D934" s="62">
        <v>7.2020000000000001E-2</v>
      </c>
      <c r="E934" s="62">
        <v>7.2020000000000001E-2</v>
      </c>
      <c r="F934" s="62">
        <v>6.5491992272878136E-2</v>
      </c>
      <c r="G934" s="62">
        <v>6.5491992272878136E-2</v>
      </c>
      <c r="H934" s="62">
        <v>6.5491992272878136E-2</v>
      </c>
      <c r="I934" s="62">
        <v>6.5491992272878136E-2</v>
      </c>
      <c r="J934" s="62">
        <v>5.7768180541875137E-2</v>
      </c>
      <c r="K934" s="62">
        <v>5.7768180541875137E-2</v>
      </c>
      <c r="L934" s="62">
        <v>5.7768180541875137E-2</v>
      </c>
      <c r="M934" s="62">
        <v>5.7768180541875137E-2</v>
      </c>
      <c r="N934" s="62">
        <v>6.7989445160233919E-2</v>
      </c>
      <c r="O934" s="62">
        <v>6.7989445160233919E-2</v>
      </c>
      <c r="P934" s="62">
        <v>6.7989445160233919E-2</v>
      </c>
      <c r="Q934" s="62">
        <v>6.7989445160233919E-2</v>
      </c>
      <c r="R934" s="62">
        <v>5.7961275231862702E-2</v>
      </c>
      <c r="S934" s="62">
        <v>5.7961275231862702E-2</v>
      </c>
      <c r="T934" s="62">
        <v>5.7961275231862702E-2</v>
      </c>
      <c r="U934" s="62">
        <v>5.7961275231862702E-2</v>
      </c>
      <c r="V934" s="62">
        <v>5.3053976219022358E-2</v>
      </c>
      <c r="W934" s="62">
        <v>5.3053976219022358E-2</v>
      </c>
      <c r="X934" s="62">
        <v>5.3053976219022358E-2</v>
      </c>
      <c r="Y934" s="62">
        <v>5.3053976219022358E-2</v>
      </c>
      <c r="Z934" s="62">
        <v>4.8377497859723763E-2</v>
      </c>
      <c r="AA934" s="62">
        <v>4.8377497859723763E-2</v>
      </c>
      <c r="AB934" s="62">
        <v>4.8377497859723763E-2</v>
      </c>
      <c r="AC934" s="62">
        <v>6.8480835402068882E-2</v>
      </c>
      <c r="AD934" s="62">
        <v>6.8480835402068882E-2</v>
      </c>
      <c r="AE934" s="62">
        <v>6.8480835402068882E-2</v>
      </c>
      <c r="AF934" s="62">
        <v>6.9745766699151612E-2</v>
      </c>
      <c r="AG934" s="62">
        <v>6.9745766699151612E-2</v>
      </c>
      <c r="AH934" s="62">
        <v>6.9745766699151612E-2</v>
      </c>
      <c r="AI934" s="62">
        <v>5.9094468150508776E-2</v>
      </c>
      <c r="AJ934" s="62">
        <v>5.9094468150508776E-2</v>
      </c>
      <c r="AK934" s="62">
        <v>5.4766504142051808E-2</v>
      </c>
      <c r="AL934" s="62">
        <v>5.4766504142051808E-2</v>
      </c>
      <c r="AM934" s="62">
        <v>4.8520705141524803E-2</v>
      </c>
      <c r="AN934" s="62">
        <v>4.8520705141524803E-2</v>
      </c>
      <c r="AO934" s="62">
        <v>5.1299578230558564E-2</v>
      </c>
    </row>
    <row r="935" spans="2:41" hidden="1" outlineLevel="4" x14ac:dyDescent="0.2">
      <c r="B935" s="14" t="s">
        <v>459</v>
      </c>
      <c r="C935" s="62">
        <v>6.5000000000000002E-2</v>
      </c>
      <c r="D935" s="62">
        <v>7.041E-2</v>
      </c>
      <c r="E935" s="62">
        <v>7.041E-2</v>
      </c>
      <c r="F935" s="62">
        <v>6.4017247330518459E-2</v>
      </c>
      <c r="G935" s="62">
        <v>6.4017247330518459E-2</v>
      </c>
      <c r="H935" s="62">
        <v>6.4017247330518459E-2</v>
      </c>
      <c r="I935" s="62">
        <v>6.4017247330518459E-2</v>
      </c>
      <c r="J935" s="62">
        <v>5.7716179194547711E-2</v>
      </c>
      <c r="K935" s="62">
        <v>5.7716179194547711E-2</v>
      </c>
      <c r="L935" s="62">
        <v>5.7716179194547711E-2</v>
      </c>
      <c r="M935" s="62">
        <v>5.7716179194547711E-2</v>
      </c>
      <c r="N935" s="62">
        <v>6.7926837360530679E-2</v>
      </c>
      <c r="O935" s="62">
        <v>6.7926837360530679E-2</v>
      </c>
      <c r="P935" s="62">
        <v>6.7926837360530679E-2</v>
      </c>
      <c r="Q935" s="62">
        <v>6.7926837360530679E-2</v>
      </c>
      <c r="R935" s="62">
        <v>5.7916788103266711E-2</v>
      </c>
      <c r="S935" s="62">
        <v>5.7916788103266711E-2</v>
      </c>
      <c r="T935" s="62">
        <v>5.7916788103266711E-2</v>
      </c>
      <c r="U935" s="62">
        <v>5.7916788103266711E-2</v>
      </c>
      <c r="V935" s="62">
        <v>5.3534526505658521E-2</v>
      </c>
      <c r="W935" s="62">
        <v>5.3534526505658521E-2</v>
      </c>
      <c r="X935" s="62">
        <v>5.3534526505658521E-2</v>
      </c>
      <c r="Y935" s="62">
        <v>5.3534526505658521E-2</v>
      </c>
      <c r="Z935" s="62">
        <v>4.8868187982536906E-2</v>
      </c>
      <c r="AA935" s="62">
        <v>4.8868187982536906E-2</v>
      </c>
      <c r="AB935" s="62">
        <v>4.8868187982536906E-2</v>
      </c>
      <c r="AC935" s="62">
        <v>6.9959806355375159E-2</v>
      </c>
      <c r="AD935" s="62">
        <v>6.9959806355375159E-2</v>
      </c>
      <c r="AE935" s="62">
        <v>6.9959806355375159E-2</v>
      </c>
      <c r="AF935" s="62">
        <v>7.1536491750712333E-2</v>
      </c>
      <c r="AG935" s="62">
        <v>7.1536491750712333E-2</v>
      </c>
      <c r="AH935" s="62">
        <v>7.1536491750712333E-2</v>
      </c>
      <c r="AI935" s="62">
        <v>6.069937429471621E-2</v>
      </c>
      <c r="AJ935" s="62">
        <v>6.069937429471621E-2</v>
      </c>
      <c r="AK935" s="62">
        <v>5.6313534284766834E-2</v>
      </c>
      <c r="AL935" s="62">
        <v>5.6313534284766834E-2</v>
      </c>
      <c r="AM935" s="62">
        <v>4.9785440375666373E-2</v>
      </c>
      <c r="AN935" s="62">
        <v>4.9785440375666373E-2</v>
      </c>
      <c r="AO935" s="62">
        <v>5.2681596526815463E-2</v>
      </c>
    </row>
    <row r="936" spans="2:41" hidden="1" outlineLevel="4" x14ac:dyDescent="0.2">
      <c r="B936" s="14" t="s">
        <v>460</v>
      </c>
      <c r="C936" s="62">
        <v>5.7500000000000002E-2</v>
      </c>
      <c r="D936" s="62">
        <v>6.25E-2</v>
      </c>
      <c r="E936" s="62">
        <v>6.25E-2</v>
      </c>
      <c r="F936" s="62">
        <v>5.6899999999999999E-2</v>
      </c>
      <c r="G936" s="62">
        <v>5.6899999999999999E-2</v>
      </c>
      <c r="H936" s="62">
        <v>5.6899999999999999E-2</v>
      </c>
      <c r="I936" s="62">
        <v>5.6899999999999999E-2</v>
      </c>
      <c r="J936" s="62">
        <v>5.0799999999999998E-2</v>
      </c>
      <c r="K936" s="62">
        <v>5.0799999999999998E-2</v>
      </c>
      <c r="L936" s="62">
        <v>5.0799999999999998E-2</v>
      </c>
      <c r="M936" s="62">
        <v>5.0799999999999998E-2</v>
      </c>
      <c r="N936" s="62">
        <v>5.96E-2</v>
      </c>
      <c r="O936" s="62">
        <v>5.96E-2</v>
      </c>
      <c r="P936" s="62">
        <v>5.96E-2</v>
      </c>
      <c r="Q936" s="62">
        <v>5.96E-2</v>
      </c>
      <c r="R936" s="62">
        <v>5.1999999999999998E-2</v>
      </c>
      <c r="S936" s="62">
        <v>5.1999999999999998E-2</v>
      </c>
      <c r="T936" s="62">
        <v>5.1999999999999998E-2</v>
      </c>
      <c r="U936" s="62">
        <v>5.1999999999999998E-2</v>
      </c>
      <c r="V936" s="62">
        <v>4.7199999999999999E-2</v>
      </c>
      <c r="W936" s="62">
        <v>4.7199999999999999E-2</v>
      </c>
      <c r="X936" s="62">
        <v>4.7199999999999999E-2</v>
      </c>
      <c r="Y936" s="62">
        <v>4.7199999999999999E-2</v>
      </c>
      <c r="Z936" s="62">
        <v>4.24E-2</v>
      </c>
      <c r="AA936" s="62">
        <v>4.24E-2</v>
      </c>
      <c r="AB936" s="62">
        <v>4.24E-2</v>
      </c>
      <c r="AC936" s="62">
        <v>6.0100000000000001E-2</v>
      </c>
      <c r="AD936" s="62">
        <v>6.0100000000000001E-2</v>
      </c>
      <c r="AE936" s="62">
        <v>6.0100000000000001E-2</v>
      </c>
      <c r="AF936" s="62">
        <v>5.9400000000000001E-2</v>
      </c>
      <c r="AG936" s="62">
        <v>5.9400000000000001E-2</v>
      </c>
      <c r="AH936" s="62">
        <v>5.9400000000000001E-2</v>
      </c>
      <c r="AI936" s="62">
        <v>0.05</v>
      </c>
      <c r="AJ936" s="62">
        <v>0.05</v>
      </c>
      <c r="AK936" s="62">
        <v>4.5999999999999999E-2</v>
      </c>
      <c r="AL936" s="62">
        <v>4.5999999999999999E-2</v>
      </c>
      <c r="AM936" s="62">
        <v>4.1200000000000001E-2</v>
      </c>
      <c r="AN936" s="62">
        <v>4.1200000000000001E-2</v>
      </c>
      <c r="AO936" s="62">
        <v>4.3299999999999998E-2</v>
      </c>
    </row>
    <row r="937" spans="2:41" hidden="1" outlineLevel="4" x14ac:dyDescent="0.2">
      <c r="B937" s="14" t="s">
        <v>461</v>
      </c>
      <c r="C937" s="62">
        <v>0.10133333333333333</v>
      </c>
      <c r="D937" s="62">
        <v>0.10840444444444444</v>
      </c>
      <c r="E937" s="62">
        <v>0.10840444444444444</v>
      </c>
      <c r="F937" s="62">
        <v>0.10003094628524399</v>
      </c>
      <c r="G937" s="62">
        <v>0.10003094628524399</v>
      </c>
      <c r="H937" s="62">
        <v>0.10003094628524399</v>
      </c>
      <c r="I937" s="62">
        <v>0.10003094628524399</v>
      </c>
      <c r="J937" s="62">
        <v>8.5011108613965727E-2</v>
      </c>
      <c r="K937" s="62">
        <v>8.5011108613965727E-2</v>
      </c>
      <c r="L937" s="62">
        <v>8.5011108613965727E-2</v>
      </c>
      <c r="M937" s="62">
        <v>8.5011108613965727E-2</v>
      </c>
      <c r="N937" s="62">
        <v>0.10348180681199966</v>
      </c>
      <c r="O937" s="62">
        <v>0.10348180681199966</v>
      </c>
      <c r="P937" s="62">
        <v>0.10348180681199966</v>
      </c>
      <c r="Q937" s="62">
        <v>0.10348180681199966</v>
      </c>
      <c r="R937" s="62">
        <v>8.367483556034512E-2</v>
      </c>
      <c r="S937" s="62">
        <v>8.367483556034512E-2</v>
      </c>
      <c r="T937" s="62">
        <v>8.367483556034512E-2</v>
      </c>
      <c r="U937" s="62">
        <v>8.367483556034512E-2</v>
      </c>
      <c r="V937" s="62">
        <v>8.3485915279999739E-2</v>
      </c>
      <c r="W937" s="62">
        <v>8.3485915279999739E-2</v>
      </c>
      <c r="X937" s="62">
        <v>8.3485915279999739E-2</v>
      </c>
      <c r="Y937" s="62">
        <v>8.3485915279999739E-2</v>
      </c>
      <c r="Z937" s="62">
        <v>8.1623984089963478E-2</v>
      </c>
      <c r="AA937" s="62">
        <v>8.1623984089963478E-2</v>
      </c>
      <c r="AB937" s="62">
        <v>8.1623984089963478E-2</v>
      </c>
      <c r="AC937" s="62">
        <v>8.4039258704477718E-2</v>
      </c>
      <c r="AD937" s="62">
        <v>8.4039258704477718E-2</v>
      </c>
      <c r="AE937" s="62">
        <v>8.4039258704477718E-2</v>
      </c>
      <c r="AF937" s="62">
        <v>8.582938536381117E-2</v>
      </c>
      <c r="AG937" s="62">
        <v>8.582938536381117E-2</v>
      </c>
      <c r="AH937" s="62">
        <v>8.582938536381117E-2</v>
      </c>
      <c r="AI937" s="62">
        <v>0</v>
      </c>
      <c r="AJ937" s="62">
        <v>0</v>
      </c>
      <c r="AK937" s="62">
        <v>0</v>
      </c>
      <c r="AL937" s="62">
        <v>0</v>
      </c>
      <c r="AM937" s="62">
        <v>0</v>
      </c>
      <c r="AN937" s="62">
        <v>0</v>
      </c>
      <c r="AO937" s="62">
        <v>0</v>
      </c>
    </row>
    <row r="938" spans="2:41" hidden="1" outlineLevel="4" x14ac:dyDescent="0.2">
      <c r="B938" s="14" t="s">
        <v>462</v>
      </c>
      <c r="C938" s="62">
        <v>0</v>
      </c>
      <c r="D938" s="62">
        <v>0</v>
      </c>
      <c r="E938" s="62">
        <v>0</v>
      </c>
      <c r="F938" s="62">
        <v>0</v>
      </c>
      <c r="G938" s="62">
        <v>0</v>
      </c>
      <c r="H938" s="62">
        <v>0</v>
      </c>
      <c r="I938" s="62">
        <v>0</v>
      </c>
      <c r="J938" s="62">
        <v>0</v>
      </c>
      <c r="K938" s="62">
        <v>0</v>
      </c>
      <c r="L938" s="62">
        <v>0</v>
      </c>
      <c r="M938" s="62">
        <v>0</v>
      </c>
      <c r="N938" s="62">
        <v>0</v>
      </c>
      <c r="O938" s="62">
        <v>0</v>
      </c>
      <c r="P938" s="62">
        <v>0</v>
      </c>
      <c r="Q938" s="62">
        <v>0</v>
      </c>
      <c r="R938" s="62">
        <v>0</v>
      </c>
      <c r="S938" s="62">
        <v>0</v>
      </c>
      <c r="T938" s="62">
        <v>0</v>
      </c>
      <c r="U938" s="62">
        <v>0</v>
      </c>
      <c r="V938" s="62">
        <v>0</v>
      </c>
      <c r="W938" s="62">
        <v>0</v>
      </c>
      <c r="X938" s="62">
        <v>0</v>
      </c>
      <c r="Y938" s="62">
        <v>0</v>
      </c>
      <c r="Z938" s="62">
        <v>0</v>
      </c>
      <c r="AA938" s="62">
        <v>0</v>
      </c>
      <c r="AB938" s="62">
        <v>0</v>
      </c>
      <c r="AC938" s="62">
        <v>0</v>
      </c>
      <c r="AD938" s="62">
        <v>0</v>
      </c>
      <c r="AE938" s="62">
        <v>0</v>
      </c>
      <c r="AF938" s="62">
        <v>0</v>
      </c>
      <c r="AG938" s="62">
        <v>0</v>
      </c>
      <c r="AH938" s="62">
        <v>0</v>
      </c>
      <c r="AI938" s="62">
        <v>0.05</v>
      </c>
      <c r="AJ938" s="62">
        <v>0.05</v>
      </c>
      <c r="AK938" s="62">
        <v>0</v>
      </c>
      <c r="AL938" s="62">
        <v>4.5999999999999999E-2</v>
      </c>
      <c r="AM938" s="62">
        <v>4.1200000000000001E-2</v>
      </c>
      <c r="AN938" s="62">
        <v>4.1200000000000001E-2</v>
      </c>
      <c r="AO938" s="62">
        <v>4.3299999999999998E-2</v>
      </c>
    </row>
    <row r="939" spans="2:41" hidden="1" outlineLevel="4" x14ac:dyDescent="0.2">
      <c r="B939" s="14" t="s">
        <v>463</v>
      </c>
      <c r="C939" s="62">
        <v>7.5788461538461568E-2</v>
      </c>
      <c r="D939" s="62">
        <v>8.2439230769230751E-2</v>
      </c>
      <c r="E939" s="62">
        <v>8.2439230769230751E-2</v>
      </c>
      <c r="F939" s="62">
        <v>7.8597000004816828E-2</v>
      </c>
      <c r="G939" s="62">
        <v>7.8597000004816828E-2</v>
      </c>
      <c r="H939" s="62">
        <v>7.8597000004816828E-2</v>
      </c>
      <c r="I939" s="62">
        <v>7.8597000004816828E-2</v>
      </c>
      <c r="J939" s="62">
        <v>6.4392352170661124E-2</v>
      </c>
      <c r="K939" s="62">
        <v>6.4392352170661124E-2</v>
      </c>
      <c r="L939" s="62">
        <v>6.4392352170661124E-2</v>
      </c>
      <c r="M939" s="62">
        <v>6.4392352170661124E-2</v>
      </c>
      <c r="N939" s="62">
        <v>7.4736639574406002E-2</v>
      </c>
      <c r="O939" s="62">
        <v>7.4736639574406002E-2</v>
      </c>
      <c r="P939" s="62">
        <v>7.4736639574406002E-2</v>
      </c>
      <c r="Q939" s="62">
        <v>7.4736639574406002E-2</v>
      </c>
      <c r="R939" s="62">
        <v>6.2485274001393407E-2</v>
      </c>
      <c r="S939" s="62">
        <v>6.2485274001393407E-2</v>
      </c>
      <c r="T939" s="62">
        <v>6.2485274001393407E-2</v>
      </c>
      <c r="U939" s="62">
        <v>6.2485274001393407E-2</v>
      </c>
      <c r="V939" s="62">
        <v>5.8840742607745931E-2</v>
      </c>
      <c r="W939" s="62">
        <v>5.8840742607745931E-2</v>
      </c>
      <c r="X939" s="62">
        <v>5.8840742607745931E-2</v>
      </c>
      <c r="Y939" s="62">
        <v>5.8840742607745931E-2</v>
      </c>
      <c r="Z939" s="62">
        <v>5.2083409276774087E-2</v>
      </c>
      <c r="AA939" s="62">
        <v>5.2083409276774087E-2</v>
      </c>
      <c r="AB939" s="62">
        <v>5.2083409276774087E-2</v>
      </c>
      <c r="AC939" s="62">
        <v>8.5400887547431026E-2</v>
      </c>
      <c r="AD939" s="62">
        <v>8.5400887547431026E-2</v>
      </c>
      <c r="AE939" s="62">
        <v>8.5400887547431026E-2</v>
      </c>
      <c r="AF939" s="62">
        <v>8.5625021445346963E-2</v>
      </c>
      <c r="AG939" s="62">
        <v>8.5625021445346963E-2</v>
      </c>
      <c r="AH939" s="62">
        <v>8.5625021445346963E-2</v>
      </c>
      <c r="AI939" s="62">
        <v>0</v>
      </c>
      <c r="AJ939" s="62">
        <v>0</v>
      </c>
      <c r="AK939" s="62">
        <v>0</v>
      </c>
      <c r="AL939" s="62">
        <v>0</v>
      </c>
      <c r="AM939" s="62">
        <v>0</v>
      </c>
      <c r="AN939" s="62">
        <v>0</v>
      </c>
      <c r="AO939" s="62">
        <v>0</v>
      </c>
    </row>
    <row r="940" spans="2:41" hidden="1" outlineLevel="4" x14ac:dyDescent="0.2">
      <c r="B940" s="14" t="s">
        <v>464</v>
      </c>
      <c r="C940" s="62">
        <v>0.10748437499999998</v>
      </c>
      <c r="D940" s="62">
        <v>0.11813428571428577</v>
      </c>
      <c r="E940" s="62">
        <v>0.11813428571428577</v>
      </c>
      <c r="F940" s="62">
        <v>0.11050508124557622</v>
      </c>
      <c r="G940" s="62">
        <v>0.11050508124557622</v>
      </c>
      <c r="H940" s="62">
        <v>0.11050508124557622</v>
      </c>
      <c r="I940" s="62">
        <v>0.11050508124557622</v>
      </c>
      <c r="J940" s="62">
        <v>9.3764553188866243E-2</v>
      </c>
      <c r="K940" s="62">
        <v>9.3764553188866243E-2</v>
      </c>
      <c r="L940" s="62">
        <v>9.3764553188866243E-2</v>
      </c>
      <c r="M940" s="62">
        <v>9.3764553188866243E-2</v>
      </c>
      <c r="N940" s="62">
        <v>0.11321837468348091</v>
      </c>
      <c r="O940" s="62">
        <v>0.11321837468348091</v>
      </c>
      <c r="P940" s="62">
        <v>0.11321837468348091</v>
      </c>
      <c r="Q940" s="62">
        <v>0.11321837468348091</v>
      </c>
      <c r="R940" s="62">
        <v>9.1970119532906597E-2</v>
      </c>
      <c r="S940" s="62">
        <v>9.1970119532906597E-2</v>
      </c>
      <c r="T940" s="62">
        <v>9.1970119532906597E-2</v>
      </c>
      <c r="U940" s="62">
        <v>9.1970119532906597E-2</v>
      </c>
      <c r="V940" s="62">
        <v>8.9263931158596307E-2</v>
      </c>
      <c r="W940" s="62">
        <v>8.9263931158596307E-2</v>
      </c>
      <c r="X940" s="62">
        <v>8.9263931158596307E-2</v>
      </c>
      <c r="Y940" s="62">
        <v>8.9263931158596307E-2</v>
      </c>
      <c r="Z940" s="62">
        <v>8.6668491806000031E-2</v>
      </c>
      <c r="AA940" s="62">
        <v>8.6668491806000031E-2</v>
      </c>
      <c r="AB940" s="62">
        <v>8.6668491806000031E-2</v>
      </c>
      <c r="AC940" s="62">
        <v>9.6156890151455107E-2</v>
      </c>
      <c r="AD940" s="62">
        <v>9.6156890151455107E-2</v>
      </c>
      <c r="AE940" s="62">
        <v>9.6156890151455107E-2</v>
      </c>
      <c r="AF940" s="62">
        <v>0.11199658895331473</v>
      </c>
      <c r="AG940" s="62">
        <v>0.11199658895331473</v>
      </c>
      <c r="AH940" s="62">
        <v>0.11199658895331473</v>
      </c>
      <c r="AI940" s="62">
        <v>8.4887812648902425E-2</v>
      </c>
      <c r="AJ940" s="62">
        <v>8.4887812648902425E-2</v>
      </c>
      <c r="AK940" s="62">
        <v>7.3514780768130422E-2</v>
      </c>
      <c r="AL940" s="62">
        <v>7.3756113802372861E-2</v>
      </c>
      <c r="AM940" s="62">
        <v>6.3123197265434902E-2</v>
      </c>
      <c r="AN940" s="62">
        <v>6.3123197265434902E-2</v>
      </c>
      <c r="AO940" s="62">
        <v>6.6539290362547618E-2</v>
      </c>
    </row>
    <row r="941" spans="2:41" hidden="1" outlineLevel="4" x14ac:dyDescent="0.2">
      <c r="B941" s="14" t="s">
        <v>465</v>
      </c>
      <c r="C941" s="62">
        <v>0</v>
      </c>
      <c r="D941" s="62">
        <v>0</v>
      </c>
      <c r="E941" s="62">
        <v>0</v>
      </c>
      <c r="F941" s="62">
        <v>0</v>
      </c>
      <c r="G941" s="62">
        <v>0</v>
      </c>
      <c r="H941" s="62">
        <v>0</v>
      </c>
      <c r="I941" s="62">
        <v>0</v>
      </c>
      <c r="J941" s="62">
        <v>0</v>
      </c>
      <c r="K941" s="62">
        <v>0</v>
      </c>
      <c r="L941" s="62">
        <v>0</v>
      </c>
      <c r="M941" s="62">
        <v>0</v>
      </c>
      <c r="N941" s="62">
        <v>0</v>
      </c>
      <c r="O941" s="62">
        <v>0</v>
      </c>
      <c r="P941" s="62">
        <v>0</v>
      </c>
      <c r="Q941" s="62">
        <v>0</v>
      </c>
      <c r="R941" s="62">
        <v>0</v>
      </c>
      <c r="S941" s="62">
        <v>0</v>
      </c>
      <c r="T941" s="62">
        <v>0</v>
      </c>
      <c r="U941" s="62">
        <v>0</v>
      </c>
      <c r="V941" s="62">
        <v>0</v>
      </c>
      <c r="W941" s="62">
        <v>0</v>
      </c>
      <c r="X941" s="62">
        <v>0</v>
      </c>
      <c r="Y941" s="62">
        <v>0</v>
      </c>
      <c r="Z941" s="62">
        <v>0</v>
      </c>
      <c r="AA941" s="62">
        <v>0</v>
      </c>
      <c r="AB941" s="62">
        <v>0</v>
      </c>
      <c r="AC941" s="62">
        <v>0</v>
      </c>
      <c r="AD941" s="62">
        <v>0</v>
      </c>
      <c r="AE941" s="62">
        <v>0</v>
      </c>
      <c r="AF941" s="62">
        <v>0</v>
      </c>
      <c r="AG941" s="62">
        <v>0</v>
      </c>
      <c r="AH941" s="62">
        <v>0</v>
      </c>
      <c r="AI941" s="62">
        <v>0</v>
      </c>
      <c r="AJ941" s="62">
        <v>0</v>
      </c>
      <c r="AK941" s="62">
        <v>0</v>
      </c>
      <c r="AL941" s="62">
        <v>0</v>
      </c>
      <c r="AM941" s="62">
        <v>0</v>
      </c>
      <c r="AN941" s="62">
        <v>0</v>
      </c>
      <c r="AO941" s="62">
        <v>0</v>
      </c>
    </row>
    <row r="942" spans="2:41" hidden="1" outlineLevel="4" x14ac:dyDescent="0.2">
      <c r="B942" s="14" t="s">
        <v>466</v>
      </c>
      <c r="C942" s="62">
        <v>0</v>
      </c>
      <c r="D942" s="62">
        <v>0</v>
      </c>
      <c r="E942" s="62">
        <v>0</v>
      </c>
      <c r="F942" s="62">
        <v>0</v>
      </c>
      <c r="G942" s="62">
        <v>0</v>
      </c>
      <c r="H942" s="62">
        <v>0</v>
      </c>
      <c r="I942" s="62">
        <v>0</v>
      </c>
      <c r="J942" s="62">
        <v>0</v>
      </c>
      <c r="K942" s="62">
        <v>0</v>
      </c>
      <c r="L942" s="62">
        <v>0</v>
      </c>
      <c r="M942" s="62">
        <v>0</v>
      </c>
      <c r="N942" s="62">
        <v>0</v>
      </c>
      <c r="O942" s="62">
        <v>0</v>
      </c>
      <c r="P942" s="62">
        <v>0</v>
      </c>
      <c r="Q942" s="62">
        <v>0</v>
      </c>
      <c r="R942" s="62">
        <v>0</v>
      </c>
      <c r="S942" s="62">
        <v>0</v>
      </c>
      <c r="T942" s="62">
        <v>0</v>
      </c>
      <c r="U942" s="62">
        <v>0</v>
      </c>
      <c r="V942" s="62">
        <v>0</v>
      </c>
      <c r="W942" s="62">
        <v>0</v>
      </c>
      <c r="X942" s="62">
        <v>0</v>
      </c>
      <c r="Y942" s="62">
        <v>0</v>
      </c>
      <c r="Z942" s="62">
        <v>0</v>
      </c>
      <c r="AA942" s="62">
        <v>0</v>
      </c>
      <c r="AB942" s="62">
        <v>0</v>
      </c>
      <c r="AC942" s="62">
        <v>0</v>
      </c>
      <c r="AD942" s="62">
        <v>0</v>
      </c>
      <c r="AE942" s="62">
        <v>0</v>
      </c>
      <c r="AF942" s="62">
        <v>0</v>
      </c>
      <c r="AG942" s="62">
        <v>0</v>
      </c>
      <c r="AH942" s="62">
        <v>0</v>
      </c>
      <c r="AI942" s="62">
        <v>0</v>
      </c>
      <c r="AJ942" s="62">
        <v>0</v>
      </c>
      <c r="AK942" s="62">
        <v>0</v>
      </c>
      <c r="AL942" s="62">
        <v>0</v>
      </c>
      <c r="AM942" s="62">
        <v>0</v>
      </c>
      <c r="AN942" s="62">
        <v>0</v>
      </c>
      <c r="AO942" s="62">
        <v>0</v>
      </c>
    </row>
    <row r="943" spans="2:41" hidden="1" outlineLevel="4" x14ac:dyDescent="0.2">
      <c r="B943" s="14" t="s">
        <v>467</v>
      </c>
      <c r="C943" s="62">
        <v>0</v>
      </c>
      <c r="D943" s="62">
        <v>0</v>
      </c>
      <c r="E943" s="62">
        <v>0</v>
      </c>
      <c r="F943" s="62">
        <v>0</v>
      </c>
      <c r="G943" s="62">
        <v>0</v>
      </c>
      <c r="H943" s="62">
        <v>0</v>
      </c>
      <c r="I943" s="62">
        <v>0</v>
      </c>
      <c r="J943" s="62">
        <v>0</v>
      </c>
      <c r="K943" s="62">
        <v>0</v>
      </c>
      <c r="L943" s="62">
        <v>0</v>
      </c>
      <c r="M943" s="62">
        <v>0</v>
      </c>
      <c r="N943" s="62">
        <v>0</v>
      </c>
      <c r="O943" s="62">
        <v>0</v>
      </c>
      <c r="P943" s="62">
        <v>0</v>
      </c>
      <c r="Q943" s="62">
        <v>0</v>
      </c>
      <c r="R943" s="62">
        <v>0</v>
      </c>
      <c r="S943" s="62">
        <v>0</v>
      </c>
      <c r="T943" s="62">
        <v>0</v>
      </c>
      <c r="U943" s="62">
        <v>0</v>
      </c>
      <c r="V943" s="62">
        <v>0</v>
      </c>
      <c r="W943" s="62">
        <v>0</v>
      </c>
      <c r="X943" s="62">
        <v>0</v>
      </c>
      <c r="Y943" s="62">
        <v>0</v>
      </c>
      <c r="Z943" s="62">
        <v>0</v>
      </c>
      <c r="AA943" s="62">
        <v>0</v>
      </c>
      <c r="AB943" s="62">
        <v>0</v>
      </c>
      <c r="AC943" s="62">
        <v>0</v>
      </c>
      <c r="AD943" s="62">
        <v>0</v>
      </c>
      <c r="AE943" s="62">
        <v>0</v>
      </c>
      <c r="AF943" s="62">
        <v>0</v>
      </c>
      <c r="AG943" s="62">
        <v>0</v>
      </c>
      <c r="AH943" s="62">
        <v>0</v>
      </c>
      <c r="AI943" s="62">
        <v>0</v>
      </c>
      <c r="AJ943" s="62">
        <v>0</v>
      </c>
      <c r="AK943" s="62">
        <v>0</v>
      </c>
      <c r="AL943" s="62">
        <v>0</v>
      </c>
      <c r="AM943" s="62">
        <v>0</v>
      </c>
      <c r="AN943" s="62">
        <v>0</v>
      </c>
      <c r="AO943" s="62">
        <v>0</v>
      </c>
    </row>
    <row r="944" spans="2:41" hidden="1" outlineLevel="2" x14ac:dyDescent="0.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row>
    <row r="945" spans="2:41" s="16" customFormat="1" outlineLevel="1" collapsed="1" x14ac:dyDescent="0.2">
      <c r="B945" s="15" t="s">
        <v>468</v>
      </c>
    </row>
    <row r="946" spans="2:41" s="27" customFormat="1" hidden="1" outlineLevel="2" x14ac:dyDescent="0.2">
      <c r="B946" s="25" t="s">
        <v>469</v>
      </c>
      <c r="C946" s="36">
        <v>3</v>
      </c>
      <c r="D946" s="36">
        <v>3</v>
      </c>
      <c r="E946" s="36">
        <v>3</v>
      </c>
      <c r="F946" s="36">
        <v>3</v>
      </c>
      <c r="G946" s="36">
        <v>3</v>
      </c>
      <c r="H946" s="36">
        <v>3</v>
      </c>
      <c r="I946" s="36">
        <v>3</v>
      </c>
      <c r="J946" s="36">
        <v>3</v>
      </c>
      <c r="K946" s="36">
        <v>3</v>
      </c>
      <c r="L946" s="36">
        <v>3</v>
      </c>
      <c r="M946" s="36">
        <v>3</v>
      </c>
      <c r="N946" s="36">
        <v>3</v>
      </c>
      <c r="O946" s="36">
        <v>3</v>
      </c>
      <c r="P946" s="36">
        <v>3</v>
      </c>
      <c r="Q946" s="36">
        <v>3</v>
      </c>
      <c r="R946" s="36">
        <v>3</v>
      </c>
      <c r="S946" s="36">
        <v>3</v>
      </c>
      <c r="T946" s="36">
        <v>3</v>
      </c>
      <c r="U946" s="36">
        <v>3</v>
      </c>
      <c r="V946" s="36">
        <v>3</v>
      </c>
      <c r="W946" s="36">
        <v>3</v>
      </c>
      <c r="X946" s="36">
        <v>3</v>
      </c>
      <c r="Y946" s="36">
        <v>3</v>
      </c>
      <c r="Z946" s="36">
        <v>3</v>
      </c>
      <c r="AA946" s="36">
        <v>3</v>
      </c>
      <c r="AB946" s="36">
        <v>3</v>
      </c>
      <c r="AC946" s="36">
        <v>3</v>
      </c>
      <c r="AD946" s="36">
        <v>3</v>
      </c>
      <c r="AE946" s="36">
        <v>3</v>
      </c>
      <c r="AF946" s="36">
        <v>3</v>
      </c>
      <c r="AG946" s="36">
        <v>3</v>
      </c>
      <c r="AH946" s="36">
        <v>3</v>
      </c>
      <c r="AI946" s="36">
        <v>3</v>
      </c>
      <c r="AJ946" s="36">
        <v>3</v>
      </c>
      <c r="AK946" s="36">
        <v>3</v>
      </c>
      <c r="AL946" s="36">
        <v>3</v>
      </c>
      <c r="AM946" s="36">
        <v>3</v>
      </c>
      <c r="AN946" s="36">
        <v>3</v>
      </c>
      <c r="AO946" s="36">
        <v>3</v>
      </c>
    </row>
    <row r="947" spans="2:41" hidden="1" outlineLevel="2" x14ac:dyDescent="0.2">
      <c r="B947" s="14" t="s">
        <v>470</v>
      </c>
      <c r="C947" s="71" t="s">
        <v>471</v>
      </c>
      <c r="D947" s="71" t="s">
        <v>471</v>
      </c>
      <c r="E947" s="71" t="s">
        <v>471</v>
      </c>
      <c r="F947" s="71" t="s">
        <v>471</v>
      </c>
      <c r="G947" s="71" t="s">
        <v>471</v>
      </c>
      <c r="H947" s="71" t="s">
        <v>471</v>
      </c>
      <c r="I947" s="71" t="s">
        <v>471</v>
      </c>
      <c r="J947" s="71" t="s">
        <v>471</v>
      </c>
      <c r="K947" s="71" t="s">
        <v>471</v>
      </c>
      <c r="L947" s="71" t="s">
        <v>471</v>
      </c>
      <c r="M947" s="71" t="s">
        <v>471</v>
      </c>
      <c r="N947" s="71" t="s">
        <v>471</v>
      </c>
      <c r="O947" s="71" t="s">
        <v>471</v>
      </c>
      <c r="P947" s="71" t="s">
        <v>471</v>
      </c>
      <c r="Q947" s="71" t="s">
        <v>471</v>
      </c>
      <c r="R947" s="71" t="s">
        <v>471</v>
      </c>
      <c r="S947" s="71" t="s">
        <v>471</v>
      </c>
      <c r="T947" s="71" t="s">
        <v>471</v>
      </c>
      <c r="U947" s="71" t="s">
        <v>471</v>
      </c>
      <c r="V947" s="71" t="s">
        <v>471</v>
      </c>
      <c r="W947" s="71" t="s">
        <v>471</v>
      </c>
      <c r="X947" s="71" t="s">
        <v>471</v>
      </c>
      <c r="Y947" s="71" t="s">
        <v>471</v>
      </c>
      <c r="Z947" s="71" t="s">
        <v>471</v>
      </c>
      <c r="AA947" s="71" t="s">
        <v>471</v>
      </c>
      <c r="AB947" s="71" t="s">
        <v>471</v>
      </c>
      <c r="AC947" s="71" t="s">
        <v>471</v>
      </c>
      <c r="AD947" s="71" t="s">
        <v>471</v>
      </c>
      <c r="AE947" s="71" t="s">
        <v>471</v>
      </c>
      <c r="AF947" s="71" t="s">
        <v>471</v>
      </c>
      <c r="AG947" s="71" t="s">
        <v>471</v>
      </c>
      <c r="AH947" s="71" t="s">
        <v>471</v>
      </c>
      <c r="AI947" s="71" t="s">
        <v>471</v>
      </c>
      <c r="AJ947" s="71" t="s">
        <v>471</v>
      </c>
      <c r="AK947" s="71" t="s">
        <v>471</v>
      </c>
      <c r="AL947" s="71" t="s">
        <v>471</v>
      </c>
      <c r="AM947" s="71" t="s">
        <v>471</v>
      </c>
      <c r="AN947" s="71" t="s">
        <v>471</v>
      </c>
      <c r="AO947" s="71" t="s">
        <v>471</v>
      </c>
    </row>
    <row r="948" spans="2:41" hidden="1" outlineLevel="2" x14ac:dyDescent="0.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row>
    <row r="949" spans="2:41" hidden="1" outlineLevel="2" x14ac:dyDescent="0.2">
      <c r="B949" s="14" t="s">
        <v>472</v>
      </c>
      <c r="C949" s="22">
        <v>15.455369782261158</v>
      </c>
      <c r="D949" s="22">
        <v>19.686490276300333</v>
      </c>
      <c r="E949" s="22">
        <v>26.223294358412069</v>
      </c>
      <c r="F949" s="22">
        <v>31.626403512656946</v>
      </c>
      <c r="G949" s="22">
        <v>34.38659512861345</v>
      </c>
      <c r="H949" s="22">
        <v>38.192836218551541</v>
      </c>
      <c r="I949" s="22">
        <v>40.643408397584885</v>
      </c>
      <c r="J949" s="22">
        <v>46.764122350577438</v>
      </c>
      <c r="K949" s="22">
        <v>58.382730462574479</v>
      </c>
      <c r="L949" s="22">
        <v>66.03364184977525</v>
      </c>
      <c r="M949" s="22">
        <v>57.638671467657382</v>
      </c>
      <c r="N949" s="22">
        <v>65.696029154584707</v>
      </c>
      <c r="O949" s="22">
        <v>51.196428571428569</v>
      </c>
      <c r="P949" s="22">
        <v>41.472727272727276</v>
      </c>
      <c r="Q949" s="22">
        <v>40.566037735849058</v>
      </c>
      <c r="R949" s="22">
        <v>54.730769230769234</v>
      </c>
      <c r="S949" s="22">
        <v>54.125</v>
      </c>
      <c r="T949" s="22">
        <v>33.752380952380953</v>
      </c>
      <c r="U949" s="22">
        <v>27.689655172413794</v>
      </c>
      <c r="V949" s="22">
        <v>24.630434782608695</v>
      </c>
      <c r="W949" s="22">
        <v>26</v>
      </c>
      <c r="X949" s="22">
        <v>33.509174311926607</v>
      </c>
      <c r="Y949" s="22">
        <v>37.78854625550661</v>
      </c>
      <c r="Z949" s="22">
        <v>42.546610169491522</v>
      </c>
      <c r="AA949" s="22">
        <v>42.546610169491522</v>
      </c>
      <c r="AB949" s="22">
        <v>39.65338645418327</v>
      </c>
      <c r="AC949" s="22">
        <v>31.28125</v>
      </c>
      <c r="AD949" s="22">
        <v>31.28125</v>
      </c>
      <c r="AE949" s="22">
        <v>22.926640926640928</v>
      </c>
      <c r="AF949" s="22">
        <v>16.064638783269963</v>
      </c>
      <c r="AG949" s="22">
        <v>17.229885057471265</v>
      </c>
      <c r="AH949" s="22">
        <v>17.229885057471265</v>
      </c>
      <c r="AI949" s="22">
        <v>41.371647509578544</v>
      </c>
      <c r="AJ949" s="22">
        <v>79.590733590733592</v>
      </c>
      <c r="AK949" s="22">
        <v>128.29571984435799</v>
      </c>
      <c r="AL949" s="22">
        <v>187.21960784313725</v>
      </c>
      <c r="AM949" s="22">
        <v>237.38247011952191</v>
      </c>
      <c r="AN949" s="22">
        <v>285.28112449799198</v>
      </c>
      <c r="AO949" s="22">
        <v>329.76923076923077</v>
      </c>
    </row>
    <row r="950" spans="2:41" hidden="1" outlineLevel="2" x14ac:dyDescent="0.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row>
    <row r="951" spans="2:41" hidden="1" outlineLevel="2" x14ac:dyDescent="0.2">
      <c r="B951" s="14" t="s">
        <v>473</v>
      </c>
      <c r="C951" s="22">
        <v>52.511491433655117</v>
      </c>
      <c r="D951" s="22">
        <v>53.443871137141514</v>
      </c>
      <c r="E951" s="22">
        <v>55.165520294210118</v>
      </c>
      <c r="F951" s="22">
        <v>61.928395547292887</v>
      </c>
      <c r="G951" s="22">
        <v>65.940310031545906</v>
      </c>
      <c r="H951" s="22">
        <v>69.082804851035007</v>
      </c>
      <c r="I951" s="22">
        <v>71.217800454456594</v>
      </c>
      <c r="J951" s="22">
        <v>68.832442166422908</v>
      </c>
      <c r="K951" s="22">
        <v>67.832442166422908</v>
      </c>
      <c r="L951" s="22">
        <v>67.075555179840748</v>
      </c>
      <c r="M951" s="22">
        <v>79.67539077677155</v>
      </c>
      <c r="N951" s="22">
        <v>58</v>
      </c>
      <c r="O951" s="22">
        <v>56</v>
      </c>
      <c r="P951" s="22">
        <v>55</v>
      </c>
      <c r="Q951" s="22">
        <v>53</v>
      </c>
      <c r="R951" s="22">
        <v>52</v>
      </c>
      <c r="S951" s="22">
        <v>64</v>
      </c>
      <c r="T951" s="22">
        <v>105</v>
      </c>
      <c r="U951" s="22">
        <v>145</v>
      </c>
      <c r="V951" s="22">
        <v>184</v>
      </c>
      <c r="W951" s="22">
        <v>212</v>
      </c>
      <c r="X951" s="22">
        <v>218</v>
      </c>
      <c r="Y951" s="22">
        <v>227</v>
      </c>
      <c r="Z951" s="22">
        <v>236</v>
      </c>
      <c r="AA951" s="22">
        <v>236</v>
      </c>
      <c r="AB951" s="22">
        <v>251</v>
      </c>
      <c r="AC951" s="22">
        <v>256</v>
      </c>
      <c r="AD951" s="22">
        <v>256</v>
      </c>
      <c r="AE951" s="22">
        <v>259</v>
      </c>
      <c r="AF951" s="22">
        <v>263</v>
      </c>
      <c r="AG951" s="22">
        <v>261</v>
      </c>
      <c r="AH951" s="22">
        <v>261</v>
      </c>
      <c r="AI951" s="22">
        <v>261</v>
      </c>
      <c r="AJ951" s="22">
        <v>259</v>
      </c>
      <c r="AK951" s="22">
        <v>257</v>
      </c>
      <c r="AL951" s="22">
        <v>255</v>
      </c>
      <c r="AM951" s="22">
        <v>251</v>
      </c>
      <c r="AN951" s="22">
        <v>249</v>
      </c>
      <c r="AO951" s="22">
        <v>247</v>
      </c>
    </row>
    <row r="952" spans="2:41" hidden="1" outlineLevel="2" x14ac:dyDescent="0.2">
      <c r="B952" s="14" t="s">
        <v>474</v>
      </c>
      <c r="C952" s="22">
        <v>811.58451792517894</v>
      </c>
      <c r="D952" s="22">
        <v>1052.1222494691845</v>
      </c>
      <c r="E952" s="22">
        <v>1446.6216771100267</v>
      </c>
      <c r="F952" s="22">
        <v>1958.5724264701125</v>
      </c>
      <c r="G952" s="22">
        <v>2267.4627437100171</v>
      </c>
      <c r="H952" s="22">
        <v>2638.4682511937381</v>
      </c>
      <c r="I952" s="22">
        <v>2894.534149048186</v>
      </c>
      <c r="J952" s="22">
        <v>3218.8887471596463</v>
      </c>
      <c r="K952" s="22">
        <v>3960.2431876204405</v>
      </c>
      <c r="L952" s="22">
        <v>4429.2431876204409</v>
      </c>
      <c r="M952" s="22">
        <v>4592.3836730395542</v>
      </c>
      <c r="N952" s="22">
        <v>3810.3696909659134</v>
      </c>
      <c r="O952" s="22">
        <v>2867</v>
      </c>
      <c r="P952" s="22">
        <v>2281</v>
      </c>
      <c r="Q952" s="22">
        <v>2150</v>
      </c>
      <c r="R952" s="22">
        <v>2846</v>
      </c>
      <c r="S952" s="22">
        <v>3464</v>
      </c>
      <c r="T952" s="22">
        <v>3544</v>
      </c>
      <c r="U952" s="22">
        <v>4015</v>
      </c>
      <c r="V952" s="22">
        <v>4532</v>
      </c>
      <c r="W952" s="22">
        <v>5512</v>
      </c>
      <c r="X952" s="22">
        <v>7305</v>
      </c>
      <c r="Y952" s="22">
        <v>8578</v>
      </c>
      <c r="Z952" s="22">
        <v>10041</v>
      </c>
      <c r="AA952" s="22">
        <v>10041</v>
      </c>
      <c r="AB952" s="22">
        <v>9953</v>
      </c>
      <c r="AC952" s="22">
        <v>8008</v>
      </c>
      <c r="AD952" s="22">
        <v>8008</v>
      </c>
      <c r="AE952" s="22">
        <v>5938</v>
      </c>
      <c r="AF952" s="22">
        <v>4225</v>
      </c>
      <c r="AG952" s="22">
        <v>4497</v>
      </c>
      <c r="AH952" s="22">
        <v>4497</v>
      </c>
      <c r="AI952" s="22">
        <v>10798</v>
      </c>
      <c r="AJ952" s="22">
        <v>20614</v>
      </c>
      <c r="AK952" s="22">
        <v>32972</v>
      </c>
      <c r="AL952" s="22">
        <v>47741</v>
      </c>
      <c r="AM952" s="22">
        <v>59583</v>
      </c>
      <c r="AN952" s="22">
        <v>71035</v>
      </c>
      <c r="AO952" s="22">
        <v>81453</v>
      </c>
    </row>
    <row r="953" spans="2:41" hidden="1" outlineLevel="2" x14ac:dyDescent="0.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row>
    <row r="954" spans="2:41" hidden="1" outlineLevel="2" x14ac:dyDescent="0.2">
      <c r="B954" s="14" t="s">
        <v>475</v>
      </c>
      <c r="C954" s="22">
        <v>816</v>
      </c>
      <c r="D954" s="22">
        <v>1057</v>
      </c>
      <c r="E954" s="22">
        <v>1451</v>
      </c>
      <c r="F954" s="22">
        <v>1934</v>
      </c>
      <c r="G954" s="22">
        <v>2243</v>
      </c>
      <c r="H954" s="22">
        <v>2614</v>
      </c>
      <c r="I954" s="22">
        <v>2870</v>
      </c>
      <c r="J954" s="22">
        <v>3210</v>
      </c>
      <c r="K954" s="22">
        <v>3951</v>
      </c>
      <c r="L954" s="22">
        <v>4420</v>
      </c>
      <c r="M954" s="22">
        <v>4583</v>
      </c>
      <c r="N954" s="22">
        <v>3804</v>
      </c>
      <c r="O954" s="22">
        <v>2867</v>
      </c>
      <c r="P954" s="22">
        <v>2281</v>
      </c>
      <c r="Q954" s="22">
        <v>2150</v>
      </c>
      <c r="R954" s="22">
        <v>2846</v>
      </c>
      <c r="S954" s="22">
        <v>3464</v>
      </c>
      <c r="T954" s="22">
        <v>3544</v>
      </c>
      <c r="U954" s="22">
        <v>4015</v>
      </c>
      <c r="V954" s="22">
        <v>4532</v>
      </c>
      <c r="W954" s="22">
        <v>5512</v>
      </c>
      <c r="X954" s="22">
        <v>7305</v>
      </c>
      <c r="Y954" s="22">
        <v>8578</v>
      </c>
      <c r="Z954" s="22">
        <v>10041</v>
      </c>
      <c r="AA954" s="22">
        <v>10041</v>
      </c>
      <c r="AB954" s="22">
        <v>9953</v>
      </c>
      <c r="AC954" s="22">
        <v>8008</v>
      </c>
      <c r="AD954" s="22">
        <v>8008</v>
      </c>
      <c r="AE954" s="22">
        <v>5938</v>
      </c>
      <c r="AF954" s="22">
        <v>4225</v>
      </c>
      <c r="AG954" s="22">
        <v>4497</v>
      </c>
      <c r="AH954" s="22">
        <v>4497</v>
      </c>
      <c r="AI954" s="22">
        <v>10798</v>
      </c>
      <c r="AJ954" s="22">
        <v>20614</v>
      </c>
      <c r="AK954" s="22">
        <v>32972</v>
      </c>
      <c r="AL954" s="22">
        <v>47741</v>
      </c>
      <c r="AM954" s="22">
        <v>59583</v>
      </c>
      <c r="AN954" s="22">
        <v>71035</v>
      </c>
      <c r="AO954" s="22">
        <v>81453</v>
      </c>
    </row>
    <row r="955" spans="2:41" hidden="1" outlineLevel="2" x14ac:dyDescent="0.2">
      <c r="B955" s="14" t="s">
        <v>476</v>
      </c>
      <c r="C955" s="22">
        <v>0</v>
      </c>
      <c r="D955" s="22">
        <v>0</v>
      </c>
      <c r="E955" s="22">
        <v>0</v>
      </c>
      <c r="F955" s="22">
        <v>0</v>
      </c>
      <c r="G955" s="22">
        <v>0</v>
      </c>
      <c r="H955" s="22">
        <v>0</v>
      </c>
      <c r="I955" s="22">
        <v>0</v>
      </c>
      <c r="J955" s="22">
        <v>0</v>
      </c>
      <c r="K955" s="22">
        <v>0</v>
      </c>
      <c r="L955" s="22">
        <v>0</v>
      </c>
      <c r="M955" s="22">
        <v>0</v>
      </c>
      <c r="N955" s="22">
        <v>0</v>
      </c>
      <c r="O955" s="22">
        <v>0</v>
      </c>
      <c r="P955" s="22">
        <v>0</v>
      </c>
      <c r="Q955" s="22">
        <v>0</v>
      </c>
      <c r="R955" s="22">
        <v>0</v>
      </c>
      <c r="S955" s="22">
        <v>0</v>
      </c>
      <c r="T955" s="22">
        <v>0</v>
      </c>
      <c r="U955" s="22">
        <v>0</v>
      </c>
      <c r="V955" s="22">
        <v>0</v>
      </c>
      <c r="W955" s="22">
        <v>0</v>
      </c>
      <c r="X955" s="22">
        <v>0</v>
      </c>
      <c r="Y955" s="22">
        <v>0</v>
      </c>
      <c r="Z955" s="22">
        <v>0</v>
      </c>
      <c r="AA955" s="22">
        <v>0</v>
      </c>
      <c r="AB955" s="22">
        <v>0</v>
      </c>
      <c r="AC955" s="22">
        <v>0</v>
      </c>
      <c r="AD955" s="22">
        <v>0</v>
      </c>
      <c r="AE955" s="22">
        <v>0</v>
      </c>
      <c r="AF955" s="22">
        <v>0</v>
      </c>
      <c r="AG955" s="22">
        <v>0</v>
      </c>
      <c r="AH955" s="22">
        <v>0</v>
      </c>
      <c r="AI955" s="22">
        <v>0</v>
      </c>
      <c r="AJ955" s="22">
        <v>0</v>
      </c>
      <c r="AK955" s="22">
        <v>0</v>
      </c>
      <c r="AL955" s="22">
        <v>0</v>
      </c>
      <c r="AM955" s="22">
        <v>0</v>
      </c>
      <c r="AN955" s="22">
        <v>0</v>
      </c>
      <c r="AO955" s="22">
        <v>0</v>
      </c>
    </row>
    <row r="956" spans="2:41" hidden="1" outlineLevel="2" x14ac:dyDescent="0.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row>
    <row r="957" spans="2:41" hidden="1" outlineLevel="2" x14ac:dyDescent="0.2">
      <c r="B957" s="14" t="s">
        <v>477</v>
      </c>
      <c r="C957" s="19">
        <v>1.5479999999999999E-2</v>
      </c>
      <c r="D957" s="19">
        <v>1.3260000000000001E-2</v>
      </c>
      <c r="E957" s="19">
        <v>1.566E-2</v>
      </c>
      <c r="F957" s="19">
        <v>1.9439999999999999E-2</v>
      </c>
      <c r="G957" s="19">
        <v>1.8239999999999999E-2</v>
      </c>
      <c r="H957" s="19">
        <v>1.83E-2</v>
      </c>
      <c r="I957" s="19">
        <v>1.9019999999999999E-2</v>
      </c>
      <c r="J957" s="19">
        <v>2.3359999999999999E-2</v>
      </c>
      <c r="K957" s="19">
        <v>2.5550000000000003E-2</v>
      </c>
      <c r="L957" s="19">
        <v>2.5550000000000003E-2</v>
      </c>
      <c r="M957" s="19">
        <v>2.6426000000000002E-2</v>
      </c>
      <c r="N957" s="19">
        <v>2.5623E-2</v>
      </c>
      <c r="O957" s="19">
        <v>2.3797999999999996E-2</v>
      </c>
      <c r="P957" s="19">
        <v>2.0659E-2</v>
      </c>
      <c r="Q957" s="19">
        <v>1.8615E-2</v>
      </c>
      <c r="R957" s="19">
        <v>1.7957999999999998E-2</v>
      </c>
      <c r="S957" s="19">
        <v>9.9280000000000011E-3</v>
      </c>
      <c r="T957" s="19">
        <v>9.8549999999999992E-3</v>
      </c>
      <c r="U957" s="19">
        <v>1.1753E-2</v>
      </c>
      <c r="V957" s="19">
        <v>1.2701999999999998E-2</v>
      </c>
      <c r="W957" s="19">
        <v>1.6643999999999999E-2</v>
      </c>
      <c r="X957" s="19">
        <v>1.3651E-2</v>
      </c>
      <c r="Y957" s="19">
        <v>1.1023E-2</v>
      </c>
      <c r="Z957" s="19">
        <v>1.8030999999999998E-2</v>
      </c>
      <c r="AA957" s="19">
        <v>2.7302E-2</v>
      </c>
      <c r="AB957" s="19">
        <v>2.5111999999999999E-2</v>
      </c>
      <c r="AC957" s="19">
        <v>2.4528000000000005E-2</v>
      </c>
      <c r="AD957" s="19">
        <v>2.4528000000000005E-2</v>
      </c>
      <c r="AE957" s="19">
        <v>3.438299999999999E-2</v>
      </c>
      <c r="AF957" s="19">
        <v>3.0733E-2</v>
      </c>
      <c r="AG957" s="19">
        <v>3.0149000000000002E-2</v>
      </c>
      <c r="AH957" s="19">
        <v>3.4163999999999993E-2</v>
      </c>
      <c r="AI957" s="19">
        <v>3.4018E-2</v>
      </c>
      <c r="AJ957" s="19">
        <v>4.0369000000000002E-2</v>
      </c>
      <c r="AK957" s="19">
        <v>3.4602000000000001E-2</v>
      </c>
      <c r="AL957" s="19">
        <v>3.8398000000000002E-2</v>
      </c>
      <c r="AM957" s="19">
        <v>3.4967000000000005E-2</v>
      </c>
      <c r="AN957" s="19">
        <v>3.5332000000000002E-2</v>
      </c>
      <c r="AO957" s="19">
        <v>3.7083999999999999E-2</v>
      </c>
    </row>
    <row r="958" spans="2:41" hidden="1" outlineLevel="2" x14ac:dyDescent="0.2">
      <c r="B958" s="14" t="s">
        <v>233</v>
      </c>
      <c r="C958" s="19">
        <v>0.4</v>
      </c>
      <c r="D958" s="19">
        <v>0.4</v>
      </c>
      <c r="E958" s="19">
        <v>0.4</v>
      </c>
      <c r="F958" s="19">
        <v>0.4</v>
      </c>
      <c r="G958" s="19">
        <v>0.4</v>
      </c>
      <c r="H958" s="19">
        <v>0.4</v>
      </c>
      <c r="I958" s="19">
        <v>0.4</v>
      </c>
      <c r="J958" s="19">
        <v>0.27</v>
      </c>
      <c r="K958" s="19">
        <v>0.27</v>
      </c>
      <c r="L958" s="19">
        <v>0.27</v>
      </c>
      <c r="M958" s="19">
        <v>0.27</v>
      </c>
      <c r="N958" s="19">
        <v>0.27</v>
      </c>
      <c r="O958" s="19">
        <v>0.27</v>
      </c>
      <c r="P958" s="19">
        <v>0.27</v>
      </c>
      <c r="Q958" s="19">
        <v>0.27</v>
      </c>
      <c r="R958" s="19">
        <v>0.27</v>
      </c>
      <c r="S958" s="19">
        <v>0.27</v>
      </c>
      <c r="T958" s="19">
        <v>0.27</v>
      </c>
      <c r="U958" s="19">
        <v>0.27</v>
      </c>
      <c r="V958" s="19">
        <v>0.27</v>
      </c>
      <c r="W958" s="19">
        <v>0.27</v>
      </c>
      <c r="X958" s="19">
        <v>0.27</v>
      </c>
      <c r="Y958" s="19">
        <v>0.27</v>
      </c>
      <c r="Z958" s="19">
        <v>0.27</v>
      </c>
      <c r="AA958" s="19">
        <v>0.27</v>
      </c>
      <c r="AB958" s="19">
        <v>0.27</v>
      </c>
      <c r="AC958" s="19">
        <v>0.27</v>
      </c>
      <c r="AD958" s="19">
        <v>0.27</v>
      </c>
      <c r="AE958" s="19">
        <v>0.27</v>
      </c>
      <c r="AF958" s="19">
        <v>0.27</v>
      </c>
      <c r="AG958" s="19">
        <v>0.27</v>
      </c>
      <c r="AH958" s="19">
        <v>0.27</v>
      </c>
      <c r="AI958" s="19">
        <v>0.27</v>
      </c>
      <c r="AJ958" s="19">
        <v>0.27</v>
      </c>
      <c r="AK958" s="19">
        <v>0.27</v>
      </c>
      <c r="AL958" s="19">
        <v>0.27</v>
      </c>
      <c r="AM958" s="19">
        <v>0.27</v>
      </c>
      <c r="AN958" s="19">
        <v>0.27</v>
      </c>
      <c r="AO958" s="19">
        <v>0.27</v>
      </c>
    </row>
    <row r="959" spans="2:41" hidden="1" outlineLevel="2" x14ac:dyDescent="0.2">
      <c r="B959" s="14" t="s">
        <v>478</v>
      </c>
      <c r="C959" s="19">
        <v>2.58E-2</v>
      </c>
      <c r="D959" s="19">
        <v>2.2100000000000002E-2</v>
      </c>
      <c r="E959" s="19">
        <v>2.6100000000000002E-2</v>
      </c>
      <c r="F959" s="19">
        <v>3.2399999999999998E-2</v>
      </c>
      <c r="G959" s="19">
        <v>3.04E-2</v>
      </c>
      <c r="H959" s="19">
        <v>3.0499999999999999E-2</v>
      </c>
      <c r="I959" s="19">
        <v>3.1699999999999999E-2</v>
      </c>
      <c r="J959" s="19">
        <v>3.2000000000000001E-2</v>
      </c>
      <c r="K959" s="19">
        <v>3.5000000000000003E-2</v>
      </c>
      <c r="L959" s="19">
        <v>3.5000000000000003E-2</v>
      </c>
      <c r="M959" s="19">
        <v>3.6200000000000003E-2</v>
      </c>
      <c r="N959" s="19">
        <v>3.5099999999999999E-2</v>
      </c>
      <c r="O959" s="19">
        <v>3.2599999999999997E-2</v>
      </c>
      <c r="P959" s="19">
        <v>2.8299999999999999E-2</v>
      </c>
      <c r="Q959" s="19">
        <v>2.5500000000000002E-2</v>
      </c>
      <c r="R959" s="19">
        <v>2.46E-2</v>
      </c>
      <c r="S959" s="19">
        <v>1.3600000000000001E-2</v>
      </c>
      <c r="T959" s="19">
        <v>1.35E-2</v>
      </c>
      <c r="U959" s="19">
        <v>1.61E-2</v>
      </c>
      <c r="V959" s="19">
        <v>1.7399999999999999E-2</v>
      </c>
      <c r="W959" s="19">
        <v>2.2800000000000001E-2</v>
      </c>
      <c r="X959" s="19">
        <v>1.8700000000000001E-2</v>
      </c>
      <c r="Y959" s="19">
        <v>1.5100000000000001E-2</v>
      </c>
      <c r="Z959" s="19">
        <v>2.47E-2</v>
      </c>
      <c r="AA959" s="19">
        <v>3.7400000000000003E-2</v>
      </c>
      <c r="AB959" s="19">
        <v>3.44E-2</v>
      </c>
      <c r="AC959" s="19">
        <v>3.3600000000000005E-2</v>
      </c>
      <c r="AD959" s="19">
        <v>3.3600000000000005E-2</v>
      </c>
      <c r="AE959" s="19">
        <v>4.7099999999999989E-2</v>
      </c>
      <c r="AF959" s="19">
        <v>4.2099999999999999E-2</v>
      </c>
      <c r="AG959" s="19">
        <v>4.1300000000000003E-2</v>
      </c>
      <c r="AH959" s="19">
        <v>4.6799999999999994E-2</v>
      </c>
      <c r="AI959" s="19">
        <v>4.6600000000000003E-2</v>
      </c>
      <c r="AJ959" s="19">
        <v>5.5300000000000002E-2</v>
      </c>
      <c r="AK959" s="19">
        <v>4.7400000000000005E-2</v>
      </c>
      <c r="AL959" s="19">
        <v>5.2600000000000001E-2</v>
      </c>
      <c r="AM959" s="19">
        <v>4.7900000000000005E-2</v>
      </c>
      <c r="AN959" s="19">
        <v>4.8400000000000006E-2</v>
      </c>
      <c r="AO959" s="19">
        <v>5.0799999999999998E-2</v>
      </c>
    </row>
    <row r="960" spans="2:41" hidden="1" outlineLevel="2" x14ac:dyDescent="0.2">
      <c r="B960" s="14" t="s">
        <v>479</v>
      </c>
      <c r="C960" s="22">
        <v>0</v>
      </c>
      <c r="D960" s="22">
        <v>0</v>
      </c>
      <c r="E960" s="22">
        <v>0</v>
      </c>
      <c r="F960" s="22">
        <v>0</v>
      </c>
      <c r="G960" s="22">
        <v>0</v>
      </c>
      <c r="H960" s="22">
        <v>0</v>
      </c>
      <c r="I960" s="22">
        <v>0</v>
      </c>
      <c r="J960" s="22">
        <v>0</v>
      </c>
      <c r="K960" s="22">
        <v>0</v>
      </c>
      <c r="L960" s="22">
        <v>0</v>
      </c>
      <c r="M960" s="22">
        <v>0</v>
      </c>
      <c r="N960" s="22">
        <v>0</v>
      </c>
      <c r="O960" s="22">
        <v>0</v>
      </c>
      <c r="P960" s="22">
        <v>0</v>
      </c>
      <c r="Q960" s="22">
        <v>0</v>
      </c>
      <c r="R960" s="22">
        <v>0</v>
      </c>
      <c r="S960" s="22">
        <v>0</v>
      </c>
      <c r="T960" s="22">
        <v>0</v>
      </c>
      <c r="U960" s="22">
        <v>0</v>
      </c>
      <c r="V960" s="22">
        <v>0</v>
      </c>
      <c r="W960" s="22">
        <v>0</v>
      </c>
      <c r="X960" s="22">
        <v>0</v>
      </c>
      <c r="Y960" s="22">
        <v>0</v>
      </c>
      <c r="Z960" s="22">
        <v>0</v>
      </c>
      <c r="AA960" s="22">
        <v>0</v>
      </c>
      <c r="AB960" s="22">
        <v>0</v>
      </c>
      <c r="AC960" s="22">
        <v>0</v>
      </c>
      <c r="AD960" s="22">
        <v>0</v>
      </c>
      <c r="AE960" s="22">
        <v>0</v>
      </c>
      <c r="AF960" s="22">
        <v>0</v>
      </c>
      <c r="AG960" s="22">
        <v>0</v>
      </c>
      <c r="AH960" s="22">
        <v>0</v>
      </c>
      <c r="AI960" s="22">
        <v>0</v>
      </c>
      <c r="AJ960" s="22">
        <v>0</v>
      </c>
      <c r="AK960" s="22">
        <v>0</v>
      </c>
      <c r="AL960" s="22">
        <v>0</v>
      </c>
      <c r="AM960" s="22">
        <v>0</v>
      </c>
      <c r="AN960" s="22">
        <v>0</v>
      </c>
      <c r="AO960" s="22">
        <v>0</v>
      </c>
    </row>
    <row r="961" spans="2:41" hidden="1" outlineLevel="2" x14ac:dyDescent="0.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row>
    <row r="962" spans="2:41" hidden="1" outlineLevel="2" x14ac:dyDescent="0.2">
      <c r="B962" s="14" t="s">
        <v>480</v>
      </c>
      <c r="C962" s="22">
        <v>0</v>
      </c>
      <c r="D962" s="22">
        <v>0</v>
      </c>
      <c r="E962" s="22">
        <v>0</v>
      </c>
      <c r="F962" s="22">
        <v>0</v>
      </c>
      <c r="G962" s="22">
        <v>0</v>
      </c>
      <c r="H962" s="22">
        <v>0</v>
      </c>
      <c r="I962" s="22">
        <v>0</v>
      </c>
      <c r="J962" s="22">
        <v>0</v>
      </c>
      <c r="K962" s="22">
        <v>0</v>
      </c>
      <c r="L962" s="22">
        <v>0</v>
      </c>
      <c r="M962" s="22">
        <v>0</v>
      </c>
      <c r="N962" s="22">
        <v>0</v>
      </c>
      <c r="O962" s="22">
        <v>0</v>
      </c>
      <c r="P962" s="22">
        <v>0</v>
      </c>
      <c r="Q962" s="22">
        <v>0</v>
      </c>
      <c r="R962" s="22">
        <v>0</v>
      </c>
      <c r="S962" s="22">
        <v>0</v>
      </c>
      <c r="T962" s="22">
        <v>0</v>
      </c>
      <c r="U962" s="22">
        <v>0</v>
      </c>
      <c r="V962" s="22">
        <v>0</v>
      </c>
      <c r="W962" s="22">
        <v>0</v>
      </c>
      <c r="X962" s="22">
        <v>0</v>
      </c>
      <c r="Y962" s="22">
        <v>0</v>
      </c>
      <c r="Z962" s="22">
        <v>0</v>
      </c>
      <c r="AA962" s="22">
        <v>0</v>
      </c>
      <c r="AB962" s="22">
        <v>0</v>
      </c>
      <c r="AC962" s="22">
        <v>0</v>
      </c>
      <c r="AD962" s="22">
        <v>0</v>
      </c>
      <c r="AE962" s="22">
        <v>0</v>
      </c>
      <c r="AF962" s="22">
        <v>0</v>
      </c>
      <c r="AG962" s="22">
        <v>0</v>
      </c>
      <c r="AH962" s="22">
        <v>0</v>
      </c>
      <c r="AI962" s="22">
        <v>0</v>
      </c>
      <c r="AJ962" s="22">
        <v>0</v>
      </c>
      <c r="AK962" s="22">
        <v>0</v>
      </c>
      <c r="AL962" s="22">
        <v>0</v>
      </c>
      <c r="AM962" s="22">
        <v>0</v>
      </c>
      <c r="AN962" s="22">
        <v>0</v>
      </c>
      <c r="AO962" s="22">
        <v>0</v>
      </c>
    </row>
    <row r="963" spans="2:41" hidden="1" outlineLevel="2" x14ac:dyDescent="0.2">
      <c r="B963" s="14" t="s">
        <v>403</v>
      </c>
      <c r="C963" s="19">
        <v>1.83E-2</v>
      </c>
      <c r="D963" s="19">
        <v>1.46E-2</v>
      </c>
      <c r="E963" s="19">
        <v>1.8600000000000002E-2</v>
      </c>
      <c r="F963" s="19">
        <v>2.4900000000000002E-2</v>
      </c>
      <c r="G963" s="19">
        <v>2.29E-2</v>
      </c>
      <c r="H963" s="19">
        <v>2.3E-2</v>
      </c>
      <c r="I963" s="19">
        <v>2.4199999999999999E-2</v>
      </c>
      <c r="J963" s="19">
        <v>2.6600000000000002E-2</v>
      </c>
      <c r="K963" s="19">
        <v>2.9600000000000001E-2</v>
      </c>
      <c r="L963" s="19">
        <v>2.9600000000000001E-2</v>
      </c>
      <c r="M963" s="19">
        <v>3.0800000000000001E-2</v>
      </c>
      <c r="N963" s="19">
        <v>2.76E-2</v>
      </c>
      <c r="O963" s="19">
        <v>2.5099999999999997E-2</v>
      </c>
      <c r="P963" s="19">
        <v>2.0799999999999999E-2</v>
      </c>
      <c r="Q963" s="19">
        <v>1.8000000000000002E-2</v>
      </c>
      <c r="R963" s="19">
        <v>1.7000000000000001E-2</v>
      </c>
      <c r="S963" s="19">
        <v>6.0000000000000001E-3</v>
      </c>
      <c r="T963" s="19">
        <v>5.8999999999999999E-3</v>
      </c>
      <c r="U963" s="19">
        <v>8.5000000000000006E-3</v>
      </c>
      <c r="V963" s="19">
        <v>1.11E-2</v>
      </c>
      <c r="W963" s="19">
        <v>1.6500000000000001E-2</v>
      </c>
      <c r="X963" s="19">
        <v>1.24E-2</v>
      </c>
      <c r="Y963" s="19">
        <v>8.8000000000000005E-3</v>
      </c>
      <c r="Z963" s="19">
        <v>1.78E-2</v>
      </c>
      <c r="AA963" s="19">
        <v>3.0499999999999999E-2</v>
      </c>
      <c r="AB963" s="19">
        <v>2.75E-2</v>
      </c>
      <c r="AC963" s="19">
        <v>2.6700000000000002E-2</v>
      </c>
      <c r="AD963" s="19">
        <v>2.6700000000000002E-2</v>
      </c>
      <c r="AE963" s="19">
        <v>4.0199999999999993E-2</v>
      </c>
      <c r="AF963" s="19">
        <v>3.5200000000000002E-2</v>
      </c>
      <c r="AG963" s="19">
        <v>3.44E-2</v>
      </c>
      <c r="AH963" s="19">
        <v>3.9899999999999998E-2</v>
      </c>
      <c r="AI963" s="19">
        <v>3.9699999999999999E-2</v>
      </c>
      <c r="AJ963" s="19">
        <v>4.8399999999999999E-2</v>
      </c>
      <c r="AK963" s="19">
        <v>4.1500000000000002E-2</v>
      </c>
      <c r="AL963" s="19">
        <v>4.6699999999999998E-2</v>
      </c>
      <c r="AM963" s="19">
        <v>4.2000000000000003E-2</v>
      </c>
      <c r="AN963" s="19">
        <v>4.2500000000000003E-2</v>
      </c>
      <c r="AO963" s="19">
        <v>4.6300000000000001E-2</v>
      </c>
    </row>
    <row r="964" spans="2:41" hidden="1" outlineLevel="2" x14ac:dyDescent="0.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row>
    <row r="965" spans="2:41" hidden="1" outlineLevel="2" x14ac:dyDescent="0.2">
      <c r="B965" s="14" t="s">
        <v>481</v>
      </c>
      <c r="C965" s="22">
        <v>0</v>
      </c>
      <c r="D965" s="22">
        <v>0</v>
      </c>
      <c r="E965" s="22">
        <v>0</v>
      </c>
      <c r="F965" s="22">
        <v>0</v>
      </c>
      <c r="G965" s="22">
        <v>0</v>
      </c>
      <c r="H965" s="22">
        <v>0</v>
      </c>
      <c r="I965" s="22">
        <v>0</v>
      </c>
      <c r="J965" s="22">
        <v>0</v>
      </c>
      <c r="K965" s="22">
        <v>0</v>
      </c>
      <c r="L965" s="22">
        <v>0</v>
      </c>
      <c r="M965" s="22">
        <v>0</v>
      </c>
      <c r="N965" s="22">
        <v>0</v>
      </c>
      <c r="O965" s="22">
        <v>0</v>
      </c>
      <c r="P965" s="22">
        <v>0</v>
      </c>
      <c r="Q965" s="22">
        <v>0</v>
      </c>
      <c r="R965" s="22">
        <v>0</v>
      </c>
      <c r="S965" s="22">
        <v>0</v>
      </c>
      <c r="T965" s="22">
        <v>0</v>
      </c>
      <c r="U965" s="22">
        <v>0</v>
      </c>
      <c r="V965" s="22">
        <v>0</v>
      </c>
      <c r="W965" s="22">
        <v>0</v>
      </c>
      <c r="X965" s="22">
        <v>0</v>
      </c>
      <c r="Y965" s="22">
        <v>0</v>
      </c>
      <c r="Z965" s="22">
        <v>0</v>
      </c>
      <c r="AA965" s="22">
        <v>0</v>
      </c>
      <c r="AB965" s="22">
        <v>0</v>
      </c>
      <c r="AC965" s="22">
        <v>0</v>
      </c>
      <c r="AD965" s="22">
        <v>0</v>
      </c>
      <c r="AE965" s="22">
        <v>0</v>
      </c>
      <c r="AF965" s="22">
        <v>0</v>
      </c>
      <c r="AG965" s="22">
        <v>0</v>
      </c>
      <c r="AH965" s="22">
        <v>0</v>
      </c>
      <c r="AI965" s="22">
        <v>0</v>
      </c>
      <c r="AJ965" s="22">
        <v>0</v>
      </c>
      <c r="AK965" s="22">
        <v>0</v>
      </c>
      <c r="AL965" s="22">
        <v>0</v>
      </c>
      <c r="AM965" s="22">
        <v>0</v>
      </c>
      <c r="AN965" s="22">
        <v>0</v>
      </c>
      <c r="AO965" s="22">
        <v>0</v>
      </c>
    </row>
    <row r="966" spans="2:41" hidden="1" outlineLevel="2" x14ac:dyDescent="0.2">
      <c r="B966" s="14" t="s">
        <v>482</v>
      </c>
      <c r="C966" s="22">
        <v>1</v>
      </c>
      <c r="D966" s="22">
        <v>1</v>
      </c>
      <c r="E966" s="22">
        <v>1</v>
      </c>
      <c r="F966" s="22">
        <v>1</v>
      </c>
      <c r="G966" s="22">
        <v>1</v>
      </c>
      <c r="H966" s="22">
        <v>1</v>
      </c>
      <c r="I966" s="22">
        <v>1</v>
      </c>
      <c r="J966" s="22">
        <v>1</v>
      </c>
      <c r="K966" s="22">
        <v>1</v>
      </c>
      <c r="L966" s="22">
        <v>1</v>
      </c>
      <c r="M966" s="22">
        <v>1</v>
      </c>
      <c r="N966" s="22">
        <v>1</v>
      </c>
      <c r="O966" s="22">
        <v>1</v>
      </c>
      <c r="P966" s="22">
        <v>1</v>
      </c>
      <c r="Q966" s="22">
        <v>1</v>
      </c>
      <c r="R966" s="22">
        <v>1</v>
      </c>
      <c r="S966" s="22">
        <v>1</v>
      </c>
      <c r="T966" s="22">
        <v>1</v>
      </c>
      <c r="U966" s="22">
        <v>1</v>
      </c>
      <c r="V966" s="22">
        <v>1</v>
      </c>
      <c r="W966" s="22">
        <v>1</v>
      </c>
      <c r="X966" s="22">
        <v>1</v>
      </c>
      <c r="Y966" s="22">
        <v>1</v>
      </c>
      <c r="Z966" s="22">
        <v>1</v>
      </c>
      <c r="AA966" s="22">
        <v>1</v>
      </c>
      <c r="AB966" s="22">
        <v>1</v>
      </c>
      <c r="AC966" s="22">
        <v>1</v>
      </c>
      <c r="AD966" s="22">
        <v>1</v>
      </c>
      <c r="AE966" s="22">
        <v>1</v>
      </c>
      <c r="AF966" s="22">
        <v>1</v>
      </c>
      <c r="AG966" s="22">
        <v>1</v>
      </c>
      <c r="AH966" s="22">
        <v>1</v>
      </c>
      <c r="AI966" s="22">
        <v>1</v>
      </c>
      <c r="AJ966" s="22">
        <v>1</v>
      </c>
      <c r="AK966" s="22">
        <v>1</v>
      </c>
      <c r="AL966" s="22">
        <v>1</v>
      </c>
      <c r="AM966" s="22">
        <v>1</v>
      </c>
      <c r="AN966" s="22">
        <v>1</v>
      </c>
      <c r="AO966" s="22">
        <v>1</v>
      </c>
    </row>
    <row r="967" spans="2:41" hidden="1" outlineLevel="2" x14ac:dyDescent="0.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row>
    <row r="968" spans="2:41" hidden="1" outlineLevel="2" x14ac:dyDescent="0.2">
      <c r="B968" s="14" t="s">
        <v>483</v>
      </c>
      <c r="C968" s="22">
        <v>0</v>
      </c>
      <c r="D968" s="22">
        <v>0</v>
      </c>
      <c r="E968" s="22">
        <v>0</v>
      </c>
      <c r="F968" s="22">
        <v>0</v>
      </c>
      <c r="G968" s="22">
        <v>0</v>
      </c>
      <c r="H968" s="22">
        <v>0</v>
      </c>
      <c r="I968" s="22">
        <v>0</v>
      </c>
      <c r="J968" s="22">
        <v>0</v>
      </c>
      <c r="K968" s="22">
        <v>0</v>
      </c>
      <c r="L968" s="22">
        <v>0</v>
      </c>
      <c r="M968" s="22">
        <v>0</v>
      </c>
      <c r="N968" s="22">
        <v>0</v>
      </c>
      <c r="O968" s="22">
        <v>0</v>
      </c>
      <c r="P968" s="22">
        <v>0</v>
      </c>
      <c r="Q968" s="22">
        <v>0</v>
      </c>
      <c r="R968" s="22">
        <v>0</v>
      </c>
      <c r="S968" s="22">
        <v>0</v>
      </c>
      <c r="T968" s="22">
        <v>0</v>
      </c>
      <c r="U968" s="22">
        <v>0</v>
      </c>
      <c r="V968" s="22">
        <v>0</v>
      </c>
      <c r="W968" s="22">
        <v>0</v>
      </c>
      <c r="X968" s="22">
        <v>0</v>
      </c>
      <c r="Y968" s="22">
        <v>0</v>
      </c>
      <c r="Z968" s="22">
        <v>0</v>
      </c>
      <c r="AA968" s="22">
        <v>0</v>
      </c>
      <c r="AB968" s="22">
        <v>0</v>
      </c>
      <c r="AC968" s="22">
        <v>0</v>
      </c>
      <c r="AD968" s="22">
        <v>0</v>
      </c>
      <c r="AE968" s="22">
        <v>0</v>
      </c>
      <c r="AF968" s="22">
        <v>0</v>
      </c>
      <c r="AG968" s="22">
        <v>0</v>
      </c>
      <c r="AH968" s="22">
        <v>0</v>
      </c>
      <c r="AI968" s="22">
        <v>0</v>
      </c>
      <c r="AJ968" s="22">
        <v>0</v>
      </c>
      <c r="AK968" s="22">
        <v>0</v>
      </c>
      <c r="AL968" s="22">
        <v>0</v>
      </c>
      <c r="AM968" s="22">
        <v>0</v>
      </c>
      <c r="AN968" s="22">
        <v>0</v>
      </c>
      <c r="AO968" s="22">
        <v>0</v>
      </c>
    </row>
    <row r="969" spans="2:41" hidden="1" outlineLevel="2" x14ac:dyDescent="0.2">
      <c r="B969" s="14" t="s">
        <v>484</v>
      </c>
      <c r="C969" s="19">
        <v>2.58E-2</v>
      </c>
      <c r="D969" s="19">
        <v>2.2100000000000002E-2</v>
      </c>
      <c r="E969" s="19">
        <v>2.6100000000000002E-2</v>
      </c>
      <c r="F969" s="19">
        <v>3.2399999999999998E-2</v>
      </c>
      <c r="G969" s="19">
        <v>3.04E-2</v>
      </c>
      <c r="H969" s="19">
        <v>3.0499999999999999E-2</v>
      </c>
      <c r="I969" s="19">
        <v>3.1699999999999999E-2</v>
      </c>
      <c r="J969" s="19">
        <v>3.2000000000000001E-2</v>
      </c>
      <c r="K969" s="19">
        <v>3.5000000000000003E-2</v>
      </c>
      <c r="L969" s="19">
        <v>3.5000000000000003E-2</v>
      </c>
      <c r="M969" s="19">
        <v>3.6200000000000003E-2</v>
      </c>
      <c r="N969" s="19">
        <v>3.5099999999999999E-2</v>
      </c>
      <c r="O969" s="19">
        <v>3.2599999999999997E-2</v>
      </c>
      <c r="P969" s="19">
        <v>2.8299999999999999E-2</v>
      </c>
      <c r="Q969" s="19">
        <v>2.5500000000000002E-2</v>
      </c>
      <c r="R969" s="19">
        <v>2.46E-2</v>
      </c>
      <c r="S969" s="19">
        <v>1.3600000000000001E-2</v>
      </c>
      <c r="T969" s="19">
        <v>1.35E-2</v>
      </c>
      <c r="U969" s="19">
        <v>1.61E-2</v>
      </c>
      <c r="V969" s="19">
        <v>1.7399999999999999E-2</v>
      </c>
      <c r="W969" s="19">
        <v>2.2800000000000001E-2</v>
      </c>
      <c r="X969" s="19">
        <v>1.8700000000000001E-2</v>
      </c>
      <c r="Y969" s="19">
        <v>1.5100000000000001E-2</v>
      </c>
      <c r="Z969" s="19">
        <v>2.47E-2</v>
      </c>
      <c r="AA969" s="19">
        <v>3.7400000000000003E-2</v>
      </c>
      <c r="AB969" s="19">
        <v>3.44E-2</v>
      </c>
      <c r="AC969" s="19">
        <v>3.3600000000000005E-2</v>
      </c>
      <c r="AD969" s="19">
        <v>3.3600000000000005E-2</v>
      </c>
      <c r="AE969" s="19">
        <v>4.7099999999999989E-2</v>
      </c>
      <c r="AF969" s="19">
        <v>4.2099999999999999E-2</v>
      </c>
      <c r="AG969" s="19">
        <v>4.1300000000000003E-2</v>
      </c>
      <c r="AH969" s="19">
        <v>4.6799999999999994E-2</v>
      </c>
      <c r="AI969" s="19">
        <v>4.6600000000000003E-2</v>
      </c>
      <c r="AJ969" s="19">
        <v>5.5300000000000002E-2</v>
      </c>
      <c r="AK969" s="19">
        <v>4.7400000000000005E-2</v>
      </c>
      <c r="AL969" s="19">
        <v>5.2600000000000001E-2</v>
      </c>
      <c r="AM969" s="19">
        <v>4.7900000000000005E-2</v>
      </c>
      <c r="AN969" s="19">
        <v>4.8400000000000006E-2</v>
      </c>
      <c r="AO969" s="19">
        <v>5.0799999999999998E-2</v>
      </c>
    </row>
    <row r="970" spans="2:41" hidden="1" outlineLevel="2" x14ac:dyDescent="0.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row>
    <row r="971" spans="2:41" hidden="1" outlineLevel="2" x14ac:dyDescent="0.2">
      <c r="B971" s="14" t="s">
        <v>485</v>
      </c>
      <c r="C971" s="22">
        <v>0</v>
      </c>
      <c r="D971" s="22">
        <v>0</v>
      </c>
      <c r="E971" s="22">
        <v>0</v>
      </c>
      <c r="F971" s="22">
        <v>0</v>
      </c>
      <c r="G971" s="22">
        <v>0</v>
      </c>
      <c r="H971" s="22">
        <v>0</v>
      </c>
      <c r="I971" s="22">
        <v>0</v>
      </c>
      <c r="J971" s="22">
        <v>0</v>
      </c>
      <c r="K971" s="22">
        <v>0</v>
      </c>
      <c r="L971" s="22">
        <v>0</v>
      </c>
      <c r="M971" s="22">
        <v>0</v>
      </c>
      <c r="N971" s="22">
        <v>0</v>
      </c>
      <c r="O971" s="22">
        <v>0</v>
      </c>
      <c r="P971" s="22">
        <v>0</v>
      </c>
      <c r="Q971" s="22">
        <v>0</v>
      </c>
      <c r="R971" s="22">
        <v>0</v>
      </c>
      <c r="S971" s="22">
        <v>0</v>
      </c>
      <c r="T971" s="22">
        <v>0</v>
      </c>
      <c r="U971" s="22">
        <v>0</v>
      </c>
      <c r="V971" s="22">
        <v>0</v>
      </c>
      <c r="W971" s="22">
        <v>0</v>
      </c>
      <c r="X971" s="22">
        <v>0</v>
      </c>
      <c r="Y971" s="22">
        <v>0</v>
      </c>
      <c r="Z971" s="22">
        <v>0</v>
      </c>
      <c r="AA971" s="22">
        <v>0</v>
      </c>
      <c r="AB971" s="22">
        <v>0</v>
      </c>
      <c r="AC971" s="22">
        <v>0</v>
      </c>
      <c r="AD971" s="22">
        <v>0</v>
      </c>
      <c r="AE971" s="22">
        <v>0</v>
      </c>
      <c r="AF971" s="22">
        <v>0</v>
      </c>
      <c r="AG971" s="22">
        <v>0</v>
      </c>
      <c r="AH971" s="22">
        <v>0</v>
      </c>
      <c r="AI971" s="22">
        <v>0</v>
      </c>
      <c r="AJ971" s="22">
        <v>0</v>
      </c>
      <c r="AK971" s="22">
        <v>0</v>
      </c>
      <c r="AL971" s="22">
        <v>0</v>
      </c>
      <c r="AM971" s="22">
        <v>0</v>
      </c>
      <c r="AN971" s="22">
        <v>0</v>
      </c>
      <c r="AO971" s="22">
        <v>0</v>
      </c>
    </row>
    <row r="972" spans="2:41" hidden="1" outlineLevel="2" x14ac:dyDescent="0.2">
      <c r="B972" s="14" t="s">
        <v>486</v>
      </c>
      <c r="C972" s="19">
        <v>7.4999999999999997E-3</v>
      </c>
      <c r="D972" s="19">
        <v>7.4999999999999997E-3</v>
      </c>
      <c r="E972" s="19">
        <v>7.4999999999999997E-3</v>
      </c>
      <c r="F972" s="19">
        <v>7.4999999999999997E-3</v>
      </c>
      <c r="G972" s="19">
        <v>7.4999999999999997E-3</v>
      </c>
      <c r="H972" s="19">
        <v>7.4999999999999997E-3</v>
      </c>
      <c r="I972" s="19">
        <v>7.4999999999999997E-3</v>
      </c>
      <c r="J972" s="19">
        <v>5.4000000000000003E-3</v>
      </c>
      <c r="K972" s="19">
        <v>5.4000000000000003E-3</v>
      </c>
      <c r="L972" s="19">
        <v>5.4000000000000003E-3</v>
      </c>
      <c r="M972" s="19">
        <v>5.4000000000000003E-3</v>
      </c>
      <c r="N972" s="19">
        <v>7.4999999999999997E-3</v>
      </c>
      <c r="O972" s="19">
        <v>7.4999999999999997E-3</v>
      </c>
      <c r="P972" s="19">
        <v>7.4999999999999997E-3</v>
      </c>
      <c r="Q972" s="19">
        <v>7.4999999999999997E-3</v>
      </c>
      <c r="R972" s="19">
        <v>7.6E-3</v>
      </c>
      <c r="S972" s="19">
        <v>7.6E-3</v>
      </c>
      <c r="T972" s="19">
        <v>7.6E-3</v>
      </c>
      <c r="U972" s="19">
        <v>7.6E-3</v>
      </c>
      <c r="V972" s="19">
        <v>6.3E-3</v>
      </c>
      <c r="W972" s="19">
        <v>6.3E-3</v>
      </c>
      <c r="X972" s="19">
        <v>6.3E-3</v>
      </c>
      <c r="Y972" s="19">
        <v>6.3E-3</v>
      </c>
      <c r="Z972" s="19">
        <v>6.8999999999999999E-3</v>
      </c>
      <c r="AA972" s="19">
        <v>6.8999999999999999E-3</v>
      </c>
      <c r="AB972" s="19">
        <v>6.8999999999999999E-3</v>
      </c>
      <c r="AC972" s="19">
        <v>6.8999999999999999E-3</v>
      </c>
      <c r="AD972" s="19">
        <v>6.8999999999999999E-3</v>
      </c>
      <c r="AE972" s="19">
        <v>6.8999999999999999E-3</v>
      </c>
      <c r="AF972" s="19">
        <v>6.8999999999999999E-3</v>
      </c>
      <c r="AG972" s="19">
        <v>6.8999999999999999E-3</v>
      </c>
      <c r="AH972" s="19">
        <v>6.8999999999999999E-3</v>
      </c>
      <c r="AI972" s="19">
        <v>6.8999999999999999E-3</v>
      </c>
      <c r="AJ972" s="19">
        <v>6.8999999999999999E-3</v>
      </c>
      <c r="AK972" s="19">
        <v>5.8999999999999999E-3</v>
      </c>
      <c r="AL972" s="19">
        <v>5.8999999999999999E-3</v>
      </c>
      <c r="AM972" s="19">
        <v>5.8999999999999999E-3</v>
      </c>
      <c r="AN972" s="19">
        <v>5.8999999999999999E-3</v>
      </c>
      <c r="AO972" s="19">
        <v>4.4999999999999997E-3</v>
      </c>
    </row>
    <row r="973" spans="2:41" hidden="1" outlineLevel="2" x14ac:dyDescent="0.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row>
    <row r="974" spans="2:41" hidden="1" outlineLevel="2" x14ac:dyDescent="0.2">
      <c r="B974" s="14" t="s">
        <v>487</v>
      </c>
      <c r="C974" s="22">
        <v>0</v>
      </c>
      <c r="D974" s="22">
        <v>0</v>
      </c>
      <c r="E974" s="22">
        <v>0</v>
      </c>
      <c r="F974" s="22">
        <v>0</v>
      </c>
      <c r="G974" s="22">
        <v>0</v>
      </c>
      <c r="H974" s="22">
        <v>0</v>
      </c>
      <c r="I974" s="22">
        <v>0</v>
      </c>
      <c r="J974" s="22">
        <v>0</v>
      </c>
      <c r="K974" s="22">
        <v>0</v>
      </c>
      <c r="L974" s="22">
        <v>0</v>
      </c>
      <c r="M974" s="22">
        <v>0</v>
      </c>
      <c r="N974" s="22">
        <v>0</v>
      </c>
      <c r="O974" s="22">
        <v>0</v>
      </c>
      <c r="P974" s="22">
        <v>0</v>
      </c>
      <c r="Q974" s="22">
        <v>0</v>
      </c>
      <c r="R974" s="22">
        <v>0</v>
      </c>
      <c r="S974" s="22">
        <v>0</v>
      </c>
      <c r="T974" s="22">
        <v>0</v>
      </c>
      <c r="U974" s="22">
        <v>0</v>
      </c>
      <c r="V974" s="22">
        <v>0</v>
      </c>
      <c r="W974" s="22">
        <v>0</v>
      </c>
      <c r="X974" s="22">
        <v>0</v>
      </c>
      <c r="Y974" s="22">
        <v>0</v>
      </c>
      <c r="Z974" s="22">
        <v>0</v>
      </c>
      <c r="AA974" s="22">
        <v>0</v>
      </c>
      <c r="AB974" s="22">
        <v>0</v>
      </c>
      <c r="AC974" s="22">
        <v>0</v>
      </c>
      <c r="AD974" s="22">
        <v>0</v>
      </c>
      <c r="AE974" s="22">
        <v>0</v>
      </c>
      <c r="AF974" s="22">
        <v>0</v>
      </c>
      <c r="AG974" s="22">
        <v>0</v>
      </c>
      <c r="AH974" s="22">
        <v>0</v>
      </c>
      <c r="AI974" s="22">
        <v>0</v>
      </c>
      <c r="AJ974" s="22">
        <v>0</v>
      </c>
      <c r="AK974" s="22">
        <v>0</v>
      </c>
      <c r="AL974" s="22">
        <v>0</v>
      </c>
      <c r="AM974" s="22">
        <v>0</v>
      </c>
      <c r="AN974" s="22">
        <v>0</v>
      </c>
      <c r="AO974" s="22">
        <v>0</v>
      </c>
    </row>
    <row r="975" spans="2:41" hidden="1" outlineLevel="2" x14ac:dyDescent="0.2">
      <c r="B975" s="14" t="s">
        <v>488</v>
      </c>
      <c r="C975" s="71" t="s">
        <v>489</v>
      </c>
      <c r="D975" s="71" t="s">
        <v>489</v>
      </c>
      <c r="E975" s="71" t="s">
        <v>489</v>
      </c>
      <c r="F975" s="71" t="s">
        <v>489</v>
      </c>
      <c r="G975" s="71" t="s">
        <v>489</v>
      </c>
      <c r="H975" s="71" t="s">
        <v>489</v>
      </c>
      <c r="I975" s="71" t="s">
        <v>489</v>
      </c>
      <c r="J975" s="71" t="s">
        <v>489</v>
      </c>
      <c r="K975" s="71" t="s">
        <v>489</v>
      </c>
      <c r="L975" s="71" t="s">
        <v>489</v>
      </c>
      <c r="M975" s="71" t="s">
        <v>489</v>
      </c>
      <c r="N975" s="71" t="s">
        <v>489</v>
      </c>
      <c r="O975" s="71" t="s">
        <v>489</v>
      </c>
      <c r="P975" s="71" t="s">
        <v>489</v>
      </c>
      <c r="Q975" s="71" t="s">
        <v>489</v>
      </c>
      <c r="R975" s="71" t="s">
        <v>489</v>
      </c>
      <c r="S975" s="71" t="s">
        <v>489</v>
      </c>
      <c r="T975" s="71" t="s">
        <v>489</v>
      </c>
      <c r="U975" s="71" t="s">
        <v>489</v>
      </c>
      <c r="V975" s="71" t="s">
        <v>489</v>
      </c>
      <c r="W975" s="71" t="s">
        <v>489</v>
      </c>
      <c r="X975" s="71" t="s">
        <v>489</v>
      </c>
      <c r="Y975" s="71" t="s">
        <v>489</v>
      </c>
      <c r="Z975" s="71" t="s">
        <v>489</v>
      </c>
      <c r="AA975" s="71" t="s">
        <v>489</v>
      </c>
      <c r="AB975" s="71" t="s">
        <v>489</v>
      </c>
      <c r="AC975" s="71" t="s">
        <v>489</v>
      </c>
      <c r="AD975" s="71" t="s">
        <v>489</v>
      </c>
      <c r="AE975" s="71" t="s">
        <v>489</v>
      </c>
      <c r="AF975" s="71" t="s">
        <v>489</v>
      </c>
      <c r="AG975" s="71" t="s">
        <v>489</v>
      </c>
      <c r="AH975" s="71" t="s">
        <v>489</v>
      </c>
      <c r="AI975" s="71" t="s">
        <v>489</v>
      </c>
      <c r="AJ975" s="71" t="s">
        <v>489</v>
      </c>
      <c r="AK975" s="71" t="s">
        <v>489</v>
      </c>
      <c r="AL975" s="71" t="s">
        <v>489</v>
      </c>
      <c r="AM975" s="71" t="s">
        <v>489</v>
      </c>
      <c r="AN975" s="71" t="s">
        <v>489</v>
      </c>
      <c r="AO975" s="71" t="s">
        <v>489</v>
      </c>
    </row>
    <row r="976" spans="2:41" hidden="1" outlineLevel="2" x14ac:dyDescent="0.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row>
    <row r="977" spans="2:41" hidden="1" outlineLevel="2" x14ac:dyDescent="0.2">
      <c r="B977" s="14" t="s">
        <v>490</v>
      </c>
      <c r="C977" s="65" t="s">
        <v>491</v>
      </c>
      <c r="D977" s="65" t="s">
        <v>491</v>
      </c>
      <c r="E977" s="65" t="s">
        <v>491</v>
      </c>
      <c r="F977" s="65" t="s">
        <v>491</v>
      </c>
      <c r="G977" s="65" t="s">
        <v>491</v>
      </c>
      <c r="H977" s="65" t="s">
        <v>491</v>
      </c>
      <c r="I977" s="65" t="s">
        <v>491</v>
      </c>
      <c r="J977" s="65" t="s">
        <v>491</v>
      </c>
      <c r="K977" s="65" t="s">
        <v>491</v>
      </c>
      <c r="L977" s="65" t="s">
        <v>491</v>
      </c>
      <c r="M977" s="65" t="s">
        <v>491</v>
      </c>
      <c r="N977" s="65" t="s">
        <v>491</v>
      </c>
      <c r="O977" s="65" t="s">
        <v>491</v>
      </c>
      <c r="P977" s="65" t="s">
        <v>491</v>
      </c>
      <c r="Q977" s="65" t="s">
        <v>491</v>
      </c>
      <c r="R977" s="65" t="s">
        <v>491</v>
      </c>
      <c r="S977" s="65" t="s">
        <v>491</v>
      </c>
      <c r="T977" s="65" t="s">
        <v>491</v>
      </c>
      <c r="U977" s="65" t="s">
        <v>491</v>
      </c>
      <c r="V977" s="65" t="s">
        <v>491</v>
      </c>
      <c r="W977" s="65" t="s">
        <v>491</v>
      </c>
      <c r="X977" s="65" t="s">
        <v>491</v>
      </c>
      <c r="Y977" s="65" t="s">
        <v>491</v>
      </c>
      <c r="Z977" s="65" t="s">
        <v>491</v>
      </c>
      <c r="AA977" s="65" t="s">
        <v>491</v>
      </c>
      <c r="AB977" s="65" t="s">
        <v>491</v>
      </c>
      <c r="AC977" s="65" t="s">
        <v>491</v>
      </c>
      <c r="AD977" s="65" t="s">
        <v>491</v>
      </c>
      <c r="AE977" s="65" t="s">
        <v>491</v>
      </c>
      <c r="AF977" s="65" t="s">
        <v>491</v>
      </c>
      <c r="AG977" s="65" t="s">
        <v>491</v>
      </c>
      <c r="AH977" s="65" t="s">
        <v>491</v>
      </c>
      <c r="AI977" s="65" t="s">
        <v>491</v>
      </c>
      <c r="AJ977" s="65" t="s">
        <v>491</v>
      </c>
      <c r="AK977" s="65" t="s">
        <v>491</v>
      </c>
      <c r="AL977" s="65" t="s">
        <v>491</v>
      </c>
      <c r="AM977" s="65" t="s">
        <v>491</v>
      </c>
      <c r="AN977" s="65" t="s">
        <v>491</v>
      </c>
      <c r="AO977" s="65" t="s">
        <v>491</v>
      </c>
    </row>
    <row r="978" spans="2:41" hidden="1" outlineLevel="2" x14ac:dyDescent="0.2">
      <c r="B978" s="14" t="s">
        <v>492</v>
      </c>
      <c r="C978" s="65" t="s">
        <v>491</v>
      </c>
      <c r="D978" s="65" t="s">
        <v>491</v>
      </c>
      <c r="E978" s="65" t="s">
        <v>491</v>
      </c>
      <c r="F978" s="65" t="s">
        <v>491</v>
      </c>
      <c r="G978" s="65" t="s">
        <v>491</v>
      </c>
      <c r="H978" s="65" t="s">
        <v>491</v>
      </c>
      <c r="I978" s="65" t="s">
        <v>491</v>
      </c>
      <c r="J978" s="65" t="s">
        <v>491</v>
      </c>
      <c r="K978" s="65" t="s">
        <v>491</v>
      </c>
      <c r="L978" s="65" t="s">
        <v>491</v>
      </c>
      <c r="M978" s="65" t="s">
        <v>491</v>
      </c>
      <c r="N978" s="65" t="s">
        <v>491</v>
      </c>
      <c r="O978" s="65" t="s">
        <v>491</v>
      </c>
      <c r="P978" s="65" t="s">
        <v>491</v>
      </c>
      <c r="Q978" s="65" t="s">
        <v>491</v>
      </c>
      <c r="R978" s="65" t="s">
        <v>491</v>
      </c>
      <c r="S978" s="65" t="s">
        <v>491</v>
      </c>
      <c r="T978" s="65" t="s">
        <v>491</v>
      </c>
      <c r="U978" s="65" t="s">
        <v>491</v>
      </c>
      <c r="V978" s="65" t="s">
        <v>491</v>
      </c>
      <c r="W978" s="65" t="s">
        <v>491</v>
      </c>
      <c r="X978" s="65" t="s">
        <v>491</v>
      </c>
      <c r="Y978" s="65" t="s">
        <v>491</v>
      </c>
      <c r="Z978" s="65" t="s">
        <v>491</v>
      </c>
      <c r="AA978" s="65" t="s">
        <v>491</v>
      </c>
      <c r="AB978" s="65" t="s">
        <v>491</v>
      </c>
      <c r="AC978" s="65" t="s">
        <v>491</v>
      </c>
      <c r="AD978" s="65" t="s">
        <v>491</v>
      </c>
      <c r="AE978" s="65" t="s">
        <v>491</v>
      </c>
      <c r="AF978" s="65" t="s">
        <v>491</v>
      </c>
      <c r="AG978" s="65" t="s">
        <v>491</v>
      </c>
      <c r="AH978" s="65" t="s">
        <v>491</v>
      </c>
      <c r="AI978" s="65" t="s">
        <v>491</v>
      </c>
      <c r="AJ978" s="65" t="s">
        <v>491</v>
      </c>
      <c r="AK978" s="65" t="s">
        <v>491</v>
      </c>
      <c r="AL978" s="65" t="s">
        <v>491</v>
      </c>
      <c r="AM978" s="65" t="s">
        <v>491</v>
      </c>
      <c r="AN978" s="65" t="s">
        <v>491</v>
      </c>
      <c r="AO978" s="65" t="s">
        <v>491</v>
      </c>
    </row>
    <row r="979" spans="2:41" outlineLevel="1" collapsed="1" x14ac:dyDescent="0.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row>
    <row r="980" spans="2:41" s="16" customFormat="1" outlineLevel="1" x14ac:dyDescent="0.2">
      <c r="B980" s="15" t="s">
        <v>493</v>
      </c>
    </row>
    <row r="981" spans="2:41" s="27" customFormat="1" hidden="1" outlineLevel="2" x14ac:dyDescent="0.2">
      <c r="B981" s="25" t="s">
        <v>494</v>
      </c>
      <c r="C981" s="36">
        <v>0</v>
      </c>
      <c r="D981" s="36">
        <v>0</v>
      </c>
      <c r="E981" s="36">
        <v>0</v>
      </c>
      <c r="F981" s="36">
        <v>0</v>
      </c>
      <c r="G981" s="36">
        <v>0</v>
      </c>
      <c r="H981" s="36">
        <v>0</v>
      </c>
      <c r="I981" s="36">
        <v>0</v>
      </c>
      <c r="J981" s="36">
        <v>0</v>
      </c>
      <c r="K981" s="36">
        <v>0</v>
      </c>
      <c r="L981" s="36">
        <v>0</v>
      </c>
      <c r="M981" s="36">
        <v>0</v>
      </c>
      <c r="N981" s="36">
        <v>0</v>
      </c>
      <c r="O981" s="36">
        <v>0</v>
      </c>
      <c r="P981" s="36">
        <v>0</v>
      </c>
      <c r="Q981" s="36">
        <v>0</v>
      </c>
      <c r="R981" s="36">
        <v>0</v>
      </c>
      <c r="S981" s="36">
        <v>0</v>
      </c>
      <c r="T981" s="36">
        <v>0</v>
      </c>
      <c r="U981" s="36">
        <v>0</v>
      </c>
      <c r="V981" s="36">
        <v>0</v>
      </c>
      <c r="W981" s="36">
        <v>0</v>
      </c>
      <c r="X981" s="36">
        <v>0</v>
      </c>
      <c r="Y981" s="36">
        <v>0</v>
      </c>
      <c r="Z981" s="36">
        <v>0</v>
      </c>
      <c r="AA981" s="36">
        <v>0</v>
      </c>
      <c r="AB981" s="36">
        <v>0</v>
      </c>
      <c r="AC981" s="36">
        <v>0</v>
      </c>
      <c r="AD981" s="36">
        <v>0</v>
      </c>
      <c r="AE981" s="36">
        <v>0</v>
      </c>
      <c r="AF981" s="36">
        <v>0</v>
      </c>
      <c r="AG981" s="36">
        <v>0</v>
      </c>
      <c r="AH981" s="36">
        <v>0</v>
      </c>
      <c r="AI981" s="36">
        <v>0</v>
      </c>
      <c r="AJ981" s="36">
        <v>0</v>
      </c>
      <c r="AK981" s="36">
        <v>0</v>
      </c>
      <c r="AL981" s="36">
        <v>0</v>
      </c>
      <c r="AM981" s="36">
        <v>0</v>
      </c>
      <c r="AN981" s="36">
        <v>0</v>
      </c>
      <c r="AO981" s="36">
        <v>0</v>
      </c>
    </row>
    <row r="982" spans="2:41" hidden="1" outlineLevel="2" x14ac:dyDescent="0.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row>
    <row r="983" spans="2:41" hidden="1" outlineLevel="2" x14ac:dyDescent="0.2">
      <c r="B983" s="14" t="s">
        <v>495</v>
      </c>
      <c r="C983" s="22">
        <v>0</v>
      </c>
      <c r="D983" s="22">
        <v>0</v>
      </c>
      <c r="E983" s="22">
        <v>0</v>
      </c>
      <c r="F983" s="22">
        <v>0</v>
      </c>
      <c r="G983" s="22">
        <v>0</v>
      </c>
      <c r="H983" s="22">
        <v>0</v>
      </c>
      <c r="I983" s="22">
        <v>0</v>
      </c>
      <c r="J983" s="22">
        <v>0</v>
      </c>
      <c r="K983" s="22">
        <v>0</v>
      </c>
      <c r="L983" s="22">
        <v>0</v>
      </c>
      <c r="M983" s="22">
        <v>0</v>
      </c>
      <c r="N983" s="22">
        <v>0</v>
      </c>
      <c r="O983" s="22">
        <v>0</v>
      </c>
      <c r="P983" s="22">
        <v>0</v>
      </c>
      <c r="Q983" s="22">
        <v>0</v>
      </c>
      <c r="R983" s="22">
        <v>0</v>
      </c>
      <c r="S983" s="22">
        <v>0</v>
      </c>
      <c r="T983" s="22">
        <v>0</v>
      </c>
      <c r="U983" s="22">
        <v>0</v>
      </c>
      <c r="V983" s="22">
        <v>0</v>
      </c>
      <c r="W983" s="22">
        <v>0</v>
      </c>
      <c r="X983" s="22">
        <v>0</v>
      </c>
      <c r="Y983" s="22">
        <v>0</v>
      </c>
      <c r="Z983" s="22">
        <v>0</v>
      </c>
      <c r="AA983" s="22">
        <v>0</v>
      </c>
      <c r="AB983" s="22">
        <v>0</v>
      </c>
      <c r="AC983" s="22">
        <v>0</v>
      </c>
      <c r="AD983" s="22">
        <v>0</v>
      </c>
      <c r="AE983" s="22">
        <v>0</v>
      </c>
      <c r="AF983" s="22">
        <v>0</v>
      </c>
      <c r="AG983" s="22">
        <v>0</v>
      </c>
      <c r="AH983" s="22">
        <v>0</v>
      </c>
      <c r="AI983" s="22">
        <v>0</v>
      </c>
      <c r="AJ983" s="22">
        <v>0</v>
      </c>
      <c r="AK983" s="22">
        <v>0</v>
      </c>
      <c r="AL983" s="22">
        <v>0</v>
      </c>
      <c r="AM983" s="22">
        <v>0</v>
      </c>
      <c r="AN983" s="22">
        <v>0</v>
      </c>
      <c r="AO983" s="22">
        <v>0</v>
      </c>
    </row>
    <row r="984" spans="2:41" hidden="1" outlineLevel="2" x14ac:dyDescent="0.2">
      <c r="B984" s="14" t="s">
        <v>496</v>
      </c>
      <c r="C984" s="20">
        <v>0</v>
      </c>
      <c r="D984" s="20">
        <v>0</v>
      </c>
      <c r="E984" s="20">
        <v>0</v>
      </c>
      <c r="F984" s="20">
        <v>0</v>
      </c>
      <c r="G984" s="20">
        <v>0</v>
      </c>
      <c r="H984" s="20">
        <v>0</v>
      </c>
      <c r="I984" s="20">
        <v>0</v>
      </c>
      <c r="J984" s="20">
        <v>0</v>
      </c>
      <c r="K984" s="20">
        <v>0</v>
      </c>
      <c r="L984" s="20">
        <v>0</v>
      </c>
      <c r="M984" s="20">
        <v>0</v>
      </c>
      <c r="N984" s="20">
        <v>0</v>
      </c>
      <c r="O984" s="20">
        <v>0</v>
      </c>
      <c r="P984" s="20">
        <v>0</v>
      </c>
      <c r="Q984" s="20">
        <v>0</v>
      </c>
      <c r="R984" s="20">
        <v>0</v>
      </c>
      <c r="S984" s="20">
        <v>0</v>
      </c>
      <c r="T984" s="20">
        <v>0</v>
      </c>
      <c r="U984" s="20">
        <v>0</v>
      </c>
      <c r="V984" s="20">
        <v>0</v>
      </c>
      <c r="W984" s="20">
        <v>0</v>
      </c>
      <c r="X984" s="20">
        <v>0</v>
      </c>
      <c r="Y984" s="20">
        <v>0</v>
      </c>
      <c r="Z984" s="20">
        <v>0</v>
      </c>
      <c r="AA984" s="20">
        <v>0</v>
      </c>
      <c r="AB984" s="20">
        <v>0</v>
      </c>
      <c r="AC984" s="20">
        <v>0</v>
      </c>
      <c r="AD984" s="20">
        <v>0</v>
      </c>
      <c r="AE984" s="20">
        <v>0</v>
      </c>
      <c r="AF984" s="20">
        <v>0</v>
      </c>
      <c r="AG984" s="20">
        <v>0</v>
      </c>
      <c r="AH984" s="20">
        <v>0</v>
      </c>
      <c r="AI984" s="20">
        <v>0</v>
      </c>
      <c r="AJ984" s="20">
        <v>0</v>
      </c>
      <c r="AK984" s="20">
        <v>0</v>
      </c>
      <c r="AL984" s="20">
        <v>0</v>
      </c>
      <c r="AM984" s="20">
        <v>0</v>
      </c>
      <c r="AN984" s="20">
        <v>0</v>
      </c>
      <c r="AO984" s="20">
        <v>0</v>
      </c>
    </row>
    <row r="985" spans="2:41" hidden="1" outlineLevel="2" x14ac:dyDescent="0.2">
      <c r="B985" s="14" t="s">
        <v>497</v>
      </c>
      <c r="C985" s="22">
        <v>0</v>
      </c>
      <c r="D985" s="22">
        <v>0</v>
      </c>
      <c r="E985" s="22">
        <v>0</v>
      </c>
      <c r="F985" s="22">
        <v>0</v>
      </c>
      <c r="G985" s="22">
        <v>0</v>
      </c>
      <c r="H985" s="22">
        <v>0</v>
      </c>
      <c r="I985" s="22">
        <v>0</v>
      </c>
      <c r="J985" s="22">
        <v>0</v>
      </c>
      <c r="K985" s="22">
        <v>0</v>
      </c>
      <c r="L985" s="22">
        <v>0</v>
      </c>
      <c r="M985" s="22">
        <v>0</v>
      </c>
      <c r="N985" s="22">
        <v>0</v>
      </c>
      <c r="O985" s="22">
        <v>0</v>
      </c>
      <c r="P985" s="22">
        <v>0</v>
      </c>
      <c r="Q985" s="22">
        <v>0</v>
      </c>
      <c r="R985" s="22">
        <v>0</v>
      </c>
      <c r="S985" s="22">
        <v>0</v>
      </c>
      <c r="T985" s="22">
        <v>0</v>
      </c>
      <c r="U985" s="22">
        <v>0</v>
      </c>
      <c r="V985" s="22">
        <v>0</v>
      </c>
      <c r="W985" s="22">
        <v>0</v>
      </c>
      <c r="X985" s="22">
        <v>0</v>
      </c>
      <c r="Y985" s="22">
        <v>0</v>
      </c>
      <c r="Z985" s="22">
        <v>0</v>
      </c>
      <c r="AA985" s="22">
        <v>0</v>
      </c>
      <c r="AB985" s="22">
        <v>0</v>
      </c>
      <c r="AC985" s="22">
        <v>0</v>
      </c>
      <c r="AD985" s="22">
        <v>0</v>
      </c>
      <c r="AE985" s="22">
        <v>0</v>
      </c>
      <c r="AF985" s="22">
        <v>0</v>
      </c>
      <c r="AG985" s="22">
        <v>0</v>
      </c>
      <c r="AH985" s="22">
        <v>0</v>
      </c>
      <c r="AI985" s="22">
        <v>0</v>
      </c>
      <c r="AJ985" s="22">
        <v>0</v>
      </c>
      <c r="AK985" s="22">
        <v>0</v>
      </c>
      <c r="AL985" s="22">
        <v>0</v>
      </c>
      <c r="AM985" s="22">
        <v>0</v>
      </c>
      <c r="AN985" s="22">
        <v>0</v>
      </c>
      <c r="AO985" s="22">
        <v>0</v>
      </c>
    </row>
    <row r="986" spans="2:41" hidden="1" outlineLevel="2" x14ac:dyDescent="0.2">
      <c r="B986" s="14" t="s">
        <v>498</v>
      </c>
      <c r="C986" s="22">
        <v>0</v>
      </c>
      <c r="D986" s="22">
        <v>0</v>
      </c>
      <c r="E986" s="22">
        <v>0</v>
      </c>
      <c r="F986" s="22">
        <v>0</v>
      </c>
      <c r="G986" s="22">
        <v>0</v>
      </c>
      <c r="H986" s="22">
        <v>0</v>
      </c>
      <c r="I986" s="22">
        <v>0</v>
      </c>
      <c r="J986" s="22">
        <v>0</v>
      </c>
      <c r="K986" s="22">
        <v>0</v>
      </c>
      <c r="L986" s="22">
        <v>0</v>
      </c>
      <c r="M986" s="22">
        <v>0</v>
      </c>
      <c r="N986" s="22">
        <v>0</v>
      </c>
      <c r="O986" s="22">
        <v>0</v>
      </c>
      <c r="P986" s="22">
        <v>0</v>
      </c>
      <c r="Q986" s="22">
        <v>0</v>
      </c>
      <c r="R986" s="22">
        <v>0</v>
      </c>
      <c r="S986" s="22">
        <v>0</v>
      </c>
      <c r="T986" s="22">
        <v>0</v>
      </c>
      <c r="U986" s="22">
        <v>0</v>
      </c>
      <c r="V986" s="22">
        <v>0</v>
      </c>
      <c r="W986" s="22">
        <v>0</v>
      </c>
      <c r="X986" s="22">
        <v>0</v>
      </c>
      <c r="Y986" s="22">
        <v>0</v>
      </c>
      <c r="Z986" s="22">
        <v>0</v>
      </c>
      <c r="AA986" s="22">
        <v>0</v>
      </c>
      <c r="AB986" s="22">
        <v>0</v>
      </c>
      <c r="AC986" s="22">
        <v>0</v>
      </c>
      <c r="AD986" s="22">
        <v>0</v>
      </c>
      <c r="AE986" s="22">
        <v>0</v>
      </c>
      <c r="AF986" s="22">
        <v>0</v>
      </c>
      <c r="AG986" s="22">
        <v>0</v>
      </c>
      <c r="AH986" s="22">
        <v>0</v>
      </c>
      <c r="AI986" s="22">
        <v>0</v>
      </c>
      <c r="AJ986" s="22">
        <v>0</v>
      </c>
      <c r="AK986" s="22">
        <v>0</v>
      </c>
      <c r="AL986" s="22">
        <v>0</v>
      </c>
      <c r="AM986" s="22">
        <v>0</v>
      </c>
      <c r="AN986" s="22">
        <v>0</v>
      </c>
      <c r="AO986" s="22">
        <v>0</v>
      </c>
    </row>
    <row r="987" spans="2:41" hidden="1" outlineLevel="2" x14ac:dyDescent="0.2">
      <c r="B987" s="14" t="s">
        <v>499</v>
      </c>
      <c r="C987" s="19">
        <v>2.58E-2</v>
      </c>
      <c r="D987" s="19">
        <v>2.2100000000000002E-2</v>
      </c>
      <c r="E987" s="19">
        <v>2.6100000000000002E-2</v>
      </c>
      <c r="F987" s="19">
        <v>3.2399999999999998E-2</v>
      </c>
      <c r="G987" s="19">
        <v>3.04E-2</v>
      </c>
      <c r="H987" s="19">
        <v>3.0499999999999999E-2</v>
      </c>
      <c r="I987" s="19">
        <v>3.1699999999999999E-2</v>
      </c>
      <c r="J987" s="19">
        <v>3.2000000000000001E-2</v>
      </c>
      <c r="K987" s="19">
        <v>3.5000000000000003E-2</v>
      </c>
      <c r="L987" s="19">
        <v>3.5000000000000003E-2</v>
      </c>
      <c r="M987" s="19">
        <v>3.6200000000000003E-2</v>
      </c>
      <c r="N987" s="19">
        <v>3.5099999999999999E-2</v>
      </c>
      <c r="O987" s="19">
        <v>3.2599999999999997E-2</v>
      </c>
      <c r="P987" s="19">
        <v>2.8299999999999999E-2</v>
      </c>
      <c r="Q987" s="19">
        <v>2.5500000000000002E-2</v>
      </c>
      <c r="R987" s="19">
        <v>2.46E-2</v>
      </c>
      <c r="S987" s="19">
        <v>1.3600000000000001E-2</v>
      </c>
      <c r="T987" s="19">
        <v>1.35E-2</v>
      </c>
      <c r="U987" s="19">
        <v>1.61E-2</v>
      </c>
      <c r="V987" s="19">
        <v>1.7399999999999999E-2</v>
      </c>
      <c r="W987" s="19">
        <v>2.2800000000000001E-2</v>
      </c>
      <c r="X987" s="19">
        <v>1.8700000000000001E-2</v>
      </c>
      <c r="Y987" s="19">
        <v>1.5100000000000001E-2</v>
      </c>
      <c r="Z987" s="19">
        <v>2.47E-2</v>
      </c>
      <c r="AA987" s="19">
        <v>3.7400000000000003E-2</v>
      </c>
      <c r="AB987" s="19">
        <v>3.44E-2</v>
      </c>
      <c r="AC987" s="19">
        <v>3.3600000000000005E-2</v>
      </c>
      <c r="AD987" s="19">
        <v>3.3600000000000005E-2</v>
      </c>
      <c r="AE987" s="19">
        <v>4.7099999999999989E-2</v>
      </c>
      <c r="AF987" s="19">
        <v>4.2099999999999999E-2</v>
      </c>
      <c r="AG987" s="19">
        <v>4.1300000000000003E-2</v>
      </c>
      <c r="AH987" s="19">
        <v>4.6799999999999994E-2</v>
      </c>
      <c r="AI987" s="19">
        <v>4.6600000000000003E-2</v>
      </c>
      <c r="AJ987" s="19">
        <v>5.5300000000000002E-2</v>
      </c>
      <c r="AK987" s="19">
        <v>4.7400000000000005E-2</v>
      </c>
      <c r="AL987" s="19">
        <v>5.2600000000000001E-2</v>
      </c>
      <c r="AM987" s="19">
        <v>4.7900000000000005E-2</v>
      </c>
      <c r="AN987" s="19">
        <v>4.8400000000000006E-2</v>
      </c>
      <c r="AO987" s="19">
        <v>5.0799999999999998E-2</v>
      </c>
    </row>
    <row r="988" spans="2:41" hidden="1" outlineLevel="2" x14ac:dyDescent="0.2">
      <c r="B988" s="14" t="s">
        <v>500</v>
      </c>
      <c r="C988" s="22">
        <v>0</v>
      </c>
      <c r="D988" s="22">
        <v>0</v>
      </c>
      <c r="E988" s="22">
        <v>0</v>
      </c>
      <c r="F988" s="22">
        <v>0</v>
      </c>
      <c r="G988" s="22">
        <v>0</v>
      </c>
      <c r="H988" s="22">
        <v>0</v>
      </c>
      <c r="I988" s="22">
        <v>0</v>
      </c>
      <c r="J988" s="22">
        <v>0</v>
      </c>
      <c r="K988" s="22">
        <v>0</v>
      </c>
      <c r="L988" s="22">
        <v>0</v>
      </c>
      <c r="M988" s="22">
        <v>0</v>
      </c>
      <c r="N988" s="22">
        <v>0</v>
      </c>
      <c r="O988" s="22">
        <v>0</v>
      </c>
      <c r="P988" s="22">
        <v>0</v>
      </c>
      <c r="Q988" s="22">
        <v>0</v>
      </c>
      <c r="R988" s="22">
        <v>0</v>
      </c>
      <c r="S988" s="22">
        <v>0</v>
      </c>
      <c r="T988" s="22">
        <v>0</v>
      </c>
      <c r="U988" s="22">
        <v>0</v>
      </c>
      <c r="V988" s="22">
        <v>0</v>
      </c>
      <c r="W988" s="22">
        <v>0</v>
      </c>
      <c r="X988" s="22">
        <v>0</v>
      </c>
      <c r="Y988" s="22">
        <v>0</v>
      </c>
      <c r="Z988" s="22">
        <v>0</v>
      </c>
      <c r="AA988" s="22">
        <v>0</v>
      </c>
      <c r="AB988" s="22">
        <v>0</v>
      </c>
      <c r="AC988" s="22">
        <v>0</v>
      </c>
      <c r="AD988" s="22">
        <v>0</v>
      </c>
      <c r="AE988" s="22">
        <v>0</v>
      </c>
      <c r="AF988" s="22">
        <v>0</v>
      </c>
      <c r="AG988" s="22">
        <v>0</v>
      </c>
      <c r="AH988" s="22">
        <v>0</v>
      </c>
      <c r="AI988" s="22">
        <v>0</v>
      </c>
      <c r="AJ988" s="22">
        <v>0</v>
      </c>
      <c r="AK988" s="22">
        <v>0</v>
      </c>
      <c r="AL988" s="22">
        <v>0</v>
      </c>
      <c r="AM988" s="22">
        <v>0</v>
      </c>
      <c r="AN988" s="22">
        <v>0</v>
      </c>
      <c r="AO988" s="22">
        <v>0</v>
      </c>
    </row>
    <row r="989" spans="2:41" hidden="1" outlineLevel="2" x14ac:dyDescent="0.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row>
    <row r="990" spans="2:41" hidden="1" outlineLevel="2" x14ac:dyDescent="0.2">
      <c r="B990" s="14" t="s">
        <v>501</v>
      </c>
      <c r="C990" s="22">
        <v>0</v>
      </c>
      <c r="D990" s="22">
        <v>0</v>
      </c>
      <c r="E990" s="22">
        <v>0</v>
      </c>
      <c r="F990" s="22">
        <v>0</v>
      </c>
      <c r="G990" s="22">
        <v>0</v>
      </c>
      <c r="H990" s="22">
        <v>0</v>
      </c>
      <c r="I990" s="22">
        <v>0</v>
      </c>
      <c r="J990" s="22">
        <v>0</v>
      </c>
      <c r="K990" s="22">
        <v>0</v>
      </c>
      <c r="L990" s="22">
        <v>0</v>
      </c>
      <c r="M990" s="22">
        <v>0</v>
      </c>
      <c r="N990" s="22">
        <v>0</v>
      </c>
      <c r="O990" s="22">
        <v>0</v>
      </c>
      <c r="P990" s="22">
        <v>0</v>
      </c>
      <c r="Q990" s="22">
        <v>0</v>
      </c>
      <c r="R990" s="22">
        <v>0</v>
      </c>
      <c r="S990" s="22">
        <v>0</v>
      </c>
      <c r="T990" s="22">
        <v>0</v>
      </c>
      <c r="U990" s="22">
        <v>0</v>
      </c>
      <c r="V990" s="22">
        <v>0</v>
      </c>
      <c r="W990" s="22">
        <v>0</v>
      </c>
      <c r="X990" s="22">
        <v>0</v>
      </c>
      <c r="Y990" s="22">
        <v>0</v>
      </c>
      <c r="Z990" s="22">
        <v>0</v>
      </c>
      <c r="AA990" s="22">
        <v>0</v>
      </c>
      <c r="AB990" s="22">
        <v>0</v>
      </c>
      <c r="AC990" s="22">
        <v>0</v>
      </c>
      <c r="AD990" s="22">
        <v>0</v>
      </c>
      <c r="AE990" s="22">
        <v>0</v>
      </c>
      <c r="AF990" s="22">
        <v>0</v>
      </c>
      <c r="AG990" s="22">
        <v>0</v>
      </c>
      <c r="AH990" s="22">
        <v>0</v>
      </c>
      <c r="AI990" s="22">
        <v>0</v>
      </c>
      <c r="AJ990" s="22">
        <v>0</v>
      </c>
      <c r="AK990" s="22">
        <v>0</v>
      </c>
      <c r="AL990" s="22">
        <v>0</v>
      </c>
      <c r="AM990" s="22">
        <v>0</v>
      </c>
      <c r="AN990" s="22">
        <v>0</v>
      </c>
      <c r="AO990" s="22">
        <v>0</v>
      </c>
    </row>
    <row r="991" spans="2:41" hidden="1" outlineLevel="2" x14ac:dyDescent="0.2">
      <c r="B991" s="14" t="s">
        <v>502</v>
      </c>
      <c r="C991" s="22">
        <v>0</v>
      </c>
      <c r="D991" s="22">
        <v>0</v>
      </c>
      <c r="E991" s="22">
        <v>0</v>
      </c>
      <c r="F991" s="22">
        <v>0</v>
      </c>
      <c r="G991" s="22">
        <v>0</v>
      </c>
      <c r="H991" s="22">
        <v>0</v>
      </c>
      <c r="I991" s="22">
        <v>0</v>
      </c>
      <c r="J991" s="22">
        <v>0</v>
      </c>
      <c r="K991" s="22">
        <v>0</v>
      </c>
      <c r="L991" s="22">
        <v>0</v>
      </c>
      <c r="M991" s="22">
        <v>0</v>
      </c>
      <c r="N991" s="22">
        <v>0</v>
      </c>
      <c r="O991" s="22">
        <v>0</v>
      </c>
      <c r="P991" s="22">
        <v>0</v>
      </c>
      <c r="Q991" s="22">
        <v>0</v>
      </c>
      <c r="R991" s="22">
        <v>0</v>
      </c>
      <c r="S991" s="22">
        <v>0</v>
      </c>
      <c r="T991" s="22">
        <v>0</v>
      </c>
      <c r="U991" s="22">
        <v>0</v>
      </c>
      <c r="V991" s="22">
        <v>0</v>
      </c>
      <c r="W991" s="22">
        <v>0</v>
      </c>
      <c r="X991" s="22">
        <v>0</v>
      </c>
      <c r="Y991" s="22">
        <v>0</v>
      </c>
      <c r="Z991" s="22">
        <v>0</v>
      </c>
      <c r="AA991" s="22">
        <v>0</v>
      </c>
      <c r="AB991" s="22">
        <v>0</v>
      </c>
      <c r="AC991" s="22">
        <v>0</v>
      </c>
      <c r="AD991" s="22">
        <v>0</v>
      </c>
      <c r="AE991" s="22">
        <v>0</v>
      </c>
      <c r="AF991" s="22">
        <v>0</v>
      </c>
      <c r="AG991" s="22">
        <v>0</v>
      </c>
      <c r="AH991" s="22">
        <v>0</v>
      </c>
      <c r="AI991" s="22">
        <v>0</v>
      </c>
      <c r="AJ991" s="22">
        <v>0</v>
      </c>
      <c r="AK991" s="22">
        <v>0</v>
      </c>
      <c r="AL991" s="22">
        <v>0</v>
      </c>
      <c r="AM991" s="22">
        <v>0</v>
      </c>
      <c r="AN991" s="22">
        <v>0</v>
      </c>
      <c r="AO991" s="22">
        <v>0</v>
      </c>
    </row>
    <row r="992" spans="2:41" hidden="1" outlineLevel="2" x14ac:dyDescent="0.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row>
    <row r="993" spans="1:41" hidden="1" outlineLevel="2" x14ac:dyDescent="0.2">
      <c r="B993" s="14" t="s">
        <v>503</v>
      </c>
      <c r="C993" s="22">
        <v>17.765000000000001</v>
      </c>
      <c r="D993" s="22">
        <v>28.55</v>
      </c>
      <c r="E993" s="22">
        <v>35.28</v>
      </c>
      <c r="F993" s="22">
        <v>55.884999999999998</v>
      </c>
      <c r="G993" s="22">
        <v>52.15</v>
      </c>
      <c r="H993" s="22">
        <v>82.194999999999993</v>
      </c>
      <c r="I993" s="22">
        <v>100.93</v>
      </c>
      <c r="J993" s="22">
        <v>121.66500000000001</v>
      </c>
      <c r="K993" s="22">
        <v>113.16500000000001</v>
      </c>
      <c r="L993" s="22">
        <v>126.01</v>
      </c>
      <c r="M993" s="22">
        <v>99.144999999999996</v>
      </c>
      <c r="N993" s="22">
        <v>80.075000000000003</v>
      </c>
      <c r="O993" s="22">
        <v>89.045000000000002</v>
      </c>
      <c r="P993" s="22">
        <v>87.534999999999997</v>
      </c>
      <c r="Q993" s="22">
        <v>102.27</v>
      </c>
      <c r="R993" s="22">
        <v>125.24</v>
      </c>
      <c r="S993" s="22">
        <v>144.79499999999999</v>
      </c>
      <c r="T993" s="22">
        <v>203.89</v>
      </c>
      <c r="U993" s="22">
        <v>271.80500000000001</v>
      </c>
      <c r="V993" s="22">
        <v>259.79500000000002</v>
      </c>
      <c r="W993" s="22">
        <v>300.19</v>
      </c>
      <c r="X993" s="22">
        <v>97.495000000000005</v>
      </c>
      <c r="Y993" s="22">
        <v>127.83499999999999</v>
      </c>
      <c r="Z993" s="22">
        <v>114.2</v>
      </c>
      <c r="AA993" s="22">
        <v>84.75</v>
      </c>
      <c r="AB993" s="22">
        <v>89.254999999999995</v>
      </c>
      <c r="AC993" s="22">
        <v>90.814999999999998</v>
      </c>
      <c r="AD993" s="22">
        <v>90.814999999999998</v>
      </c>
      <c r="AE993" s="22">
        <v>69.17</v>
      </c>
      <c r="AF993" s="22">
        <v>101.825</v>
      </c>
      <c r="AG993" s="22">
        <v>138.745</v>
      </c>
      <c r="AH993" s="22">
        <v>212.02500000000001</v>
      </c>
      <c r="AI993" s="22">
        <v>233.64500000000001</v>
      </c>
      <c r="AJ993" s="22">
        <v>202.5</v>
      </c>
      <c r="AK993" s="22">
        <v>305.15499999999997</v>
      </c>
      <c r="AL993" s="22">
        <v>43.8675</v>
      </c>
      <c r="AM993" s="22">
        <v>56.53</v>
      </c>
      <c r="AN993" s="22">
        <v>70.77</v>
      </c>
      <c r="AO993" s="22">
        <v>71.31</v>
      </c>
    </row>
    <row r="994" spans="1:41" hidden="1" outlineLevel="2" x14ac:dyDescent="0.2">
      <c r="B994" s="14" t="s">
        <v>504</v>
      </c>
      <c r="C994" s="22">
        <v>17.765000000000001</v>
      </c>
      <c r="D994" s="22">
        <v>28.55</v>
      </c>
      <c r="E994" s="22">
        <v>35.28</v>
      </c>
      <c r="F994" s="22">
        <v>55.884999999999998</v>
      </c>
      <c r="G994" s="22">
        <v>52.15</v>
      </c>
      <c r="H994" s="22">
        <v>82.194999999999993</v>
      </c>
      <c r="I994" s="22">
        <v>100.93</v>
      </c>
      <c r="J994" s="22">
        <v>121.66500000000001</v>
      </c>
      <c r="K994" s="22">
        <v>113.16500000000001</v>
      </c>
      <c r="L994" s="22">
        <v>126.01</v>
      </c>
      <c r="M994" s="22">
        <v>99.144999999999996</v>
      </c>
      <c r="N994" s="22">
        <v>80.075000000000003</v>
      </c>
      <c r="O994" s="22">
        <v>89.045000000000002</v>
      </c>
      <c r="P994" s="22">
        <v>87.534999999999997</v>
      </c>
      <c r="Q994" s="22">
        <v>102.27</v>
      </c>
      <c r="R994" s="22">
        <v>125.24</v>
      </c>
      <c r="S994" s="22">
        <v>144.79499999999999</v>
      </c>
      <c r="T994" s="22">
        <v>203.89</v>
      </c>
      <c r="U994" s="22">
        <v>271.80500000000001</v>
      </c>
      <c r="V994" s="22">
        <v>259.79500000000002</v>
      </c>
      <c r="W994" s="22">
        <v>300.19</v>
      </c>
      <c r="X994" s="22">
        <v>97.495000000000005</v>
      </c>
      <c r="Y994" s="22">
        <v>127.83499999999999</v>
      </c>
      <c r="Z994" s="22">
        <v>114.2</v>
      </c>
      <c r="AA994" s="22">
        <v>84.75</v>
      </c>
      <c r="AB994" s="22">
        <v>89.254999999999995</v>
      </c>
      <c r="AC994" s="22">
        <v>90.814999999999998</v>
      </c>
      <c r="AD994" s="22">
        <v>90.814999999999998</v>
      </c>
      <c r="AE994" s="22">
        <v>69.17</v>
      </c>
      <c r="AF994" s="22">
        <v>101.825</v>
      </c>
      <c r="AG994" s="22">
        <v>138.745</v>
      </c>
      <c r="AH994" s="22">
        <v>212.02500000000001</v>
      </c>
      <c r="AI994" s="22">
        <v>233.64500000000001</v>
      </c>
      <c r="AJ994" s="22">
        <v>202.5</v>
      </c>
      <c r="AK994" s="22">
        <v>305.15499999999997</v>
      </c>
      <c r="AL994" s="22">
        <v>43.8675</v>
      </c>
      <c r="AM994" s="22">
        <v>56.53</v>
      </c>
      <c r="AN994" s="22">
        <v>70.77</v>
      </c>
      <c r="AO994" s="22">
        <v>71.31</v>
      </c>
    </row>
    <row r="995" spans="1:41" hidden="1" outlineLevel="2" x14ac:dyDescent="0.2">
      <c r="B995" s="14" t="s">
        <v>311</v>
      </c>
      <c r="C995" s="52">
        <v>0</v>
      </c>
      <c r="D995" s="52">
        <v>0</v>
      </c>
      <c r="E995" s="52">
        <v>0</v>
      </c>
      <c r="F995" s="52">
        <v>0</v>
      </c>
      <c r="G995" s="52">
        <v>0</v>
      </c>
      <c r="H995" s="52">
        <v>0</v>
      </c>
      <c r="I995" s="52">
        <v>0</v>
      </c>
      <c r="J995" s="52">
        <v>0</v>
      </c>
      <c r="K995" s="52">
        <v>0</v>
      </c>
      <c r="L995" s="52">
        <v>0</v>
      </c>
      <c r="M995" s="52">
        <v>0</v>
      </c>
      <c r="N995" s="52">
        <v>0</v>
      </c>
      <c r="O995" s="52">
        <v>0</v>
      </c>
      <c r="P995" s="52">
        <v>0</v>
      </c>
      <c r="Q995" s="52">
        <v>0</v>
      </c>
      <c r="R995" s="52">
        <v>0</v>
      </c>
      <c r="S995" s="52">
        <v>0</v>
      </c>
      <c r="T995" s="52">
        <v>0</v>
      </c>
      <c r="U995" s="52">
        <v>0</v>
      </c>
      <c r="V995" s="52">
        <v>0</v>
      </c>
      <c r="W995" s="52">
        <v>0</v>
      </c>
      <c r="X995" s="52">
        <v>0</v>
      </c>
      <c r="Y995" s="52">
        <v>0</v>
      </c>
      <c r="Z995" s="52">
        <v>0</v>
      </c>
      <c r="AA995" s="52">
        <v>0</v>
      </c>
      <c r="AB995" s="52">
        <v>0</v>
      </c>
      <c r="AC995" s="52">
        <v>0</v>
      </c>
      <c r="AD995" s="52">
        <v>0</v>
      </c>
      <c r="AE995" s="52">
        <v>0</v>
      </c>
      <c r="AF995" s="52">
        <v>0</v>
      </c>
      <c r="AG995" s="52">
        <v>0</v>
      </c>
      <c r="AH995" s="52">
        <v>0</v>
      </c>
      <c r="AI995" s="52">
        <v>0</v>
      </c>
      <c r="AJ995" s="52">
        <v>0</v>
      </c>
      <c r="AK995" s="52">
        <v>0</v>
      </c>
      <c r="AL995" s="52">
        <v>0</v>
      </c>
      <c r="AM995" s="52">
        <v>0</v>
      </c>
      <c r="AN995" s="52">
        <v>0</v>
      </c>
      <c r="AO995" s="52">
        <v>0</v>
      </c>
    </row>
    <row r="996" spans="1:41" s="52" customFormat="1" hidden="1" outlineLevel="2" x14ac:dyDescent="0.2">
      <c r="A996"/>
      <c r="B996" s="14" t="s">
        <v>312</v>
      </c>
      <c r="C996" s="52">
        <v>0.5</v>
      </c>
      <c r="D996" s="52">
        <v>0.5</v>
      </c>
      <c r="E996" s="52">
        <v>0.5</v>
      </c>
      <c r="F996" s="52">
        <v>0.5</v>
      </c>
      <c r="G996" s="52">
        <v>0.5</v>
      </c>
      <c r="H996" s="52">
        <v>0.5</v>
      </c>
      <c r="I996" s="52">
        <v>0.5</v>
      </c>
      <c r="J996" s="52">
        <v>0.5</v>
      </c>
      <c r="K996" s="52">
        <v>0.5</v>
      </c>
      <c r="L996" s="52">
        <v>0.5</v>
      </c>
      <c r="M996" s="52">
        <v>0.5</v>
      </c>
      <c r="N996" s="52">
        <v>0.5</v>
      </c>
      <c r="O996" s="52">
        <v>0.5</v>
      </c>
      <c r="P996" s="52">
        <v>0.5</v>
      </c>
      <c r="Q996" s="52">
        <v>0.5</v>
      </c>
      <c r="R996" s="52">
        <v>0.5</v>
      </c>
      <c r="S996" s="52">
        <v>0.5</v>
      </c>
      <c r="T996" s="52">
        <v>0.5</v>
      </c>
      <c r="U996" s="52">
        <v>0.5</v>
      </c>
      <c r="V996" s="52">
        <v>0.5</v>
      </c>
      <c r="W996" s="52">
        <v>0.5</v>
      </c>
      <c r="X996" s="52">
        <v>0.5</v>
      </c>
      <c r="Y996" s="52">
        <v>0.5</v>
      </c>
      <c r="Z996" s="52">
        <v>0.5</v>
      </c>
      <c r="AA996" s="52">
        <v>0.5</v>
      </c>
      <c r="AB996" s="52">
        <v>0.5</v>
      </c>
      <c r="AC996" s="52">
        <v>0.5</v>
      </c>
      <c r="AD996" s="52">
        <v>0.5</v>
      </c>
      <c r="AE996" s="52">
        <v>0.5</v>
      </c>
      <c r="AF996" s="52">
        <v>0.5</v>
      </c>
      <c r="AG996" s="52">
        <v>0.5</v>
      </c>
      <c r="AH996" s="52">
        <v>0.5</v>
      </c>
      <c r="AI996" s="52">
        <v>0.5</v>
      </c>
      <c r="AJ996" s="52">
        <v>0.5</v>
      </c>
      <c r="AK996" s="52">
        <v>0.5</v>
      </c>
      <c r="AL996" s="52">
        <v>0.5</v>
      </c>
      <c r="AM996" s="52">
        <v>0.5</v>
      </c>
      <c r="AN996" s="52">
        <v>0.5</v>
      </c>
      <c r="AO996" s="52">
        <v>0.5</v>
      </c>
    </row>
    <row r="997" spans="1:41" hidden="1" outlineLevel="2" x14ac:dyDescent="0.2">
      <c r="B997" s="14" t="s">
        <v>313</v>
      </c>
      <c r="C997" s="52">
        <v>0</v>
      </c>
      <c r="D997" s="52">
        <v>0</v>
      </c>
      <c r="E997" s="52">
        <v>0</v>
      </c>
      <c r="F997" s="52">
        <v>0</v>
      </c>
      <c r="G997" s="52">
        <v>0</v>
      </c>
      <c r="H997" s="52">
        <v>0</v>
      </c>
      <c r="I997" s="52">
        <v>0</v>
      </c>
      <c r="J997" s="52">
        <v>0</v>
      </c>
      <c r="K997" s="52">
        <v>0</v>
      </c>
      <c r="L997" s="52">
        <v>0</v>
      </c>
      <c r="M997" s="52">
        <v>0</v>
      </c>
      <c r="N997" s="52">
        <v>0</v>
      </c>
      <c r="O997" s="52">
        <v>0</v>
      </c>
      <c r="P997" s="52">
        <v>0</v>
      </c>
      <c r="Q997" s="52">
        <v>0</v>
      </c>
      <c r="R997" s="52">
        <v>0</v>
      </c>
      <c r="S997" s="52">
        <v>0</v>
      </c>
      <c r="T997" s="52">
        <v>0</v>
      </c>
      <c r="U997" s="52">
        <v>0</v>
      </c>
      <c r="V997" s="52">
        <v>0</v>
      </c>
      <c r="W997" s="52">
        <v>0</v>
      </c>
      <c r="X997" s="52">
        <v>0</v>
      </c>
      <c r="Y997" s="52">
        <v>0</v>
      </c>
      <c r="Z997" s="52">
        <v>0</v>
      </c>
      <c r="AA997" s="52">
        <v>0</v>
      </c>
      <c r="AB997" s="52">
        <v>0</v>
      </c>
      <c r="AC997" s="52">
        <v>0</v>
      </c>
      <c r="AD997" s="52">
        <v>0</v>
      </c>
      <c r="AE997" s="52">
        <v>0</v>
      </c>
      <c r="AF997" s="52">
        <v>0</v>
      </c>
      <c r="AG997" s="52">
        <v>0</v>
      </c>
      <c r="AH997" s="52">
        <v>0</v>
      </c>
      <c r="AI997" s="52">
        <v>0</v>
      </c>
      <c r="AJ997" s="52">
        <v>0</v>
      </c>
      <c r="AK997" s="52">
        <v>0</v>
      </c>
      <c r="AL997" s="52">
        <v>0</v>
      </c>
      <c r="AM997" s="52">
        <v>0</v>
      </c>
      <c r="AN997" s="52">
        <v>0</v>
      </c>
      <c r="AO997" s="52">
        <v>0</v>
      </c>
    </row>
    <row r="998" spans="1:41" hidden="1" outlineLevel="2" x14ac:dyDescent="0.2">
      <c r="B998" s="14" t="s">
        <v>314</v>
      </c>
      <c r="C998" s="52">
        <v>0.5</v>
      </c>
      <c r="D998" s="52">
        <v>0.5</v>
      </c>
      <c r="E998" s="52">
        <v>0.5</v>
      </c>
      <c r="F998" s="52">
        <v>0.5</v>
      </c>
      <c r="G998" s="52">
        <v>0.5</v>
      </c>
      <c r="H998" s="52">
        <v>0.5</v>
      </c>
      <c r="I998" s="52">
        <v>0.5</v>
      </c>
      <c r="J998" s="52">
        <v>0.5</v>
      </c>
      <c r="K998" s="52">
        <v>0.5</v>
      </c>
      <c r="L998" s="52">
        <v>0.5</v>
      </c>
      <c r="M998" s="52">
        <v>0.5</v>
      </c>
      <c r="N998" s="52">
        <v>0.5</v>
      </c>
      <c r="O998" s="52">
        <v>0.5</v>
      </c>
      <c r="P998" s="52">
        <v>0.5</v>
      </c>
      <c r="Q998" s="52">
        <v>0.5</v>
      </c>
      <c r="R998" s="52">
        <v>0.5</v>
      </c>
      <c r="S998" s="52">
        <v>0.5</v>
      </c>
      <c r="T998" s="52">
        <v>0.5</v>
      </c>
      <c r="U998" s="52">
        <v>0.5</v>
      </c>
      <c r="V998" s="52">
        <v>0.5</v>
      </c>
      <c r="W998" s="52">
        <v>0.5</v>
      </c>
      <c r="X998" s="52">
        <v>0.5</v>
      </c>
      <c r="Y998" s="52">
        <v>0.5</v>
      </c>
      <c r="Z998" s="52">
        <v>0.5</v>
      </c>
      <c r="AA998" s="52">
        <v>0.5</v>
      </c>
      <c r="AB998" s="52">
        <v>0.5</v>
      </c>
      <c r="AC998" s="52">
        <v>0.5</v>
      </c>
      <c r="AD998" s="52">
        <v>0.5</v>
      </c>
      <c r="AE998" s="52">
        <v>0.5</v>
      </c>
      <c r="AF998" s="52">
        <v>0.5</v>
      </c>
      <c r="AG998" s="52">
        <v>0.5</v>
      </c>
      <c r="AH998" s="52">
        <v>0.5</v>
      </c>
      <c r="AI998" s="52">
        <v>0.5</v>
      </c>
      <c r="AJ998" s="52">
        <v>0.5</v>
      </c>
      <c r="AK998" s="52">
        <v>0.5</v>
      </c>
      <c r="AL998" s="52">
        <v>0.5</v>
      </c>
      <c r="AM998" s="52">
        <v>0.5</v>
      </c>
      <c r="AN998" s="52">
        <v>0.5</v>
      </c>
      <c r="AO998" s="52">
        <v>0.5</v>
      </c>
    </row>
    <row r="999" spans="1:41" hidden="1" outlineLevel="2" x14ac:dyDescent="0.2">
      <c r="B999" s="14" t="s">
        <v>505</v>
      </c>
      <c r="C999" s="22" t="e">
        <v>#N/A</v>
      </c>
      <c r="D999" s="22" t="e">
        <v>#N/A</v>
      </c>
      <c r="E999" s="22" t="e">
        <v>#N/A</v>
      </c>
      <c r="F999" s="22" t="e">
        <v>#N/A</v>
      </c>
      <c r="G999" s="22" t="e">
        <v>#N/A</v>
      </c>
      <c r="H999" s="22" t="e">
        <v>#N/A</v>
      </c>
      <c r="I999" s="22" t="e">
        <v>#N/A</v>
      </c>
      <c r="J999" s="22" t="e">
        <v>#N/A</v>
      </c>
      <c r="K999" s="22" t="e">
        <v>#N/A</v>
      </c>
      <c r="L999" s="22" t="e">
        <v>#N/A</v>
      </c>
      <c r="M999" s="22" t="e">
        <v>#N/A</v>
      </c>
      <c r="N999" s="22" t="e">
        <v>#N/A</v>
      </c>
      <c r="O999" s="22" t="e">
        <v>#N/A</v>
      </c>
      <c r="P999" s="22" t="e">
        <v>#N/A</v>
      </c>
      <c r="Q999" s="22" t="e">
        <v>#N/A</v>
      </c>
      <c r="R999" s="22" t="e">
        <v>#N/A</v>
      </c>
      <c r="S999" s="22" t="e">
        <v>#N/A</v>
      </c>
      <c r="T999" s="22" t="e">
        <v>#N/A</v>
      </c>
      <c r="U999" s="22" t="e">
        <v>#N/A</v>
      </c>
      <c r="V999" s="22" t="e">
        <v>#N/A</v>
      </c>
      <c r="W999" s="22" t="e">
        <v>#N/A</v>
      </c>
      <c r="X999" s="22" t="e">
        <v>#N/A</v>
      </c>
      <c r="Y999" s="22" t="e">
        <v>#N/A</v>
      </c>
      <c r="Z999" s="22" t="e">
        <v>#N/A</v>
      </c>
      <c r="AA999" s="22" t="e">
        <v>#N/A</v>
      </c>
      <c r="AB999" s="22" t="e">
        <v>#N/A</v>
      </c>
      <c r="AC999" s="22" t="e">
        <v>#N/A</v>
      </c>
      <c r="AD999" s="22" t="e">
        <v>#N/A</v>
      </c>
      <c r="AE999" s="22" t="e">
        <v>#N/A</v>
      </c>
      <c r="AF999" s="22" t="e">
        <v>#N/A</v>
      </c>
      <c r="AG999" s="22" t="e">
        <v>#N/A</v>
      </c>
      <c r="AH999" s="22" t="e">
        <v>#N/A</v>
      </c>
      <c r="AI999" s="22" t="e">
        <v>#N/A</v>
      </c>
      <c r="AJ999" s="22" t="e">
        <v>#N/A</v>
      </c>
      <c r="AK999" s="22" t="e">
        <v>#N/A</v>
      </c>
      <c r="AL999" s="22" t="e">
        <v>#N/A</v>
      </c>
      <c r="AM999" s="22" t="e">
        <v>#N/A</v>
      </c>
      <c r="AN999" s="22" t="e">
        <v>#N/A</v>
      </c>
      <c r="AO999" s="22" t="e">
        <v>#N/A</v>
      </c>
    </row>
    <row r="1000" spans="1:41" hidden="1" outlineLevel="2" x14ac:dyDescent="0.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row>
    <row r="1001" spans="1:41" hidden="1" outlineLevel="2" x14ac:dyDescent="0.2">
      <c r="B1001" s="14" t="s">
        <v>506</v>
      </c>
      <c r="C1001" s="22">
        <v>0</v>
      </c>
      <c r="D1001" s="22">
        <v>0</v>
      </c>
      <c r="E1001" s="22">
        <v>0</v>
      </c>
      <c r="F1001" s="22">
        <v>0</v>
      </c>
      <c r="G1001" s="22">
        <v>0</v>
      </c>
      <c r="H1001" s="22">
        <v>0</v>
      </c>
      <c r="I1001" s="22">
        <v>0</v>
      </c>
      <c r="J1001" s="22">
        <v>0</v>
      </c>
      <c r="K1001" s="22">
        <v>0</v>
      </c>
      <c r="L1001" s="22">
        <v>0</v>
      </c>
      <c r="M1001" s="22">
        <v>0</v>
      </c>
      <c r="N1001" s="22">
        <v>0</v>
      </c>
      <c r="O1001" s="22">
        <v>0</v>
      </c>
      <c r="P1001" s="22">
        <v>0</v>
      </c>
      <c r="Q1001" s="22">
        <v>0</v>
      </c>
      <c r="R1001" s="22">
        <v>0</v>
      </c>
      <c r="S1001" s="22">
        <v>0</v>
      </c>
      <c r="T1001" s="22">
        <v>0</v>
      </c>
      <c r="U1001" s="22">
        <v>0</v>
      </c>
      <c r="V1001" s="22">
        <v>0</v>
      </c>
      <c r="W1001" s="22">
        <v>0</v>
      </c>
      <c r="X1001" s="22">
        <v>0</v>
      </c>
      <c r="Y1001" s="22">
        <v>0</v>
      </c>
      <c r="Z1001" s="22">
        <v>0</v>
      </c>
      <c r="AA1001" s="22">
        <v>0</v>
      </c>
      <c r="AB1001" s="22">
        <v>0</v>
      </c>
      <c r="AC1001" s="22">
        <v>0</v>
      </c>
      <c r="AD1001" s="22">
        <v>0</v>
      </c>
      <c r="AE1001" s="22">
        <v>0</v>
      </c>
      <c r="AF1001" s="22">
        <v>0</v>
      </c>
      <c r="AG1001" s="22">
        <v>0</v>
      </c>
      <c r="AH1001" s="22">
        <v>0</v>
      </c>
      <c r="AI1001" s="22">
        <v>0</v>
      </c>
      <c r="AJ1001" s="22">
        <v>0</v>
      </c>
      <c r="AK1001" s="22">
        <v>0</v>
      </c>
      <c r="AL1001" s="22">
        <v>0</v>
      </c>
      <c r="AM1001" s="22">
        <v>0</v>
      </c>
      <c r="AN1001" s="22">
        <v>0</v>
      </c>
      <c r="AO1001" s="22">
        <v>0</v>
      </c>
    </row>
    <row r="1002" spans="1:41" hidden="1" outlineLevel="2" x14ac:dyDescent="0.2">
      <c r="B1002" s="14" t="s">
        <v>507</v>
      </c>
      <c r="C1002" s="22">
        <v>0</v>
      </c>
      <c r="D1002" s="22">
        <v>0</v>
      </c>
      <c r="E1002" s="22">
        <v>0</v>
      </c>
      <c r="F1002" s="22">
        <v>0</v>
      </c>
      <c r="G1002" s="22">
        <v>0</v>
      </c>
      <c r="H1002" s="22">
        <v>0</v>
      </c>
      <c r="I1002" s="22">
        <v>0</v>
      </c>
      <c r="J1002" s="22">
        <v>0</v>
      </c>
      <c r="K1002" s="22">
        <v>0</v>
      </c>
      <c r="L1002" s="22">
        <v>0</v>
      </c>
      <c r="M1002" s="22">
        <v>0</v>
      </c>
      <c r="N1002" s="22">
        <v>0</v>
      </c>
      <c r="O1002" s="22">
        <v>0</v>
      </c>
      <c r="P1002" s="22">
        <v>0</v>
      </c>
      <c r="Q1002" s="22">
        <v>0</v>
      </c>
      <c r="R1002" s="22">
        <v>0</v>
      </c>
      <c r="S1002" s="22">
        <v>0</v>
      </c>
      <c r="T1002" s="22">
        <v>0</v>
      </c>
      <c r="U1002" s="22">
        <v>0</v>
      </c>
      <c r="V1002" s="22">
        <v>0</v>
      </c>
      <c r="W1002" s="22">
        <v>0</v>
      </c>
      <c r="X1002" s="22">
        <v>0</v>
      </c>
      <c r="Y1002" s="22">
        <v>0</v>
      </c>
      <c r="Z1002" s="22">
        <v>0</v>
      </c>
      <c r="AA1002" s="22">
        <v>0</v>
      </c>
      <c r="AB1002" s="22">
        <v>0</v>
      </c>
      <c r="AC1002" s="22">
        <v>0</v>
      </c>
      <c r="AD1002" s="22">
        <v>0</v>
      </c>
      <c r="AE1002" s="22">
        <v>0</v>
      </c>
      <c r="AF1002" s="22">
        <v>0</v>
      </c>
      <c r="AG1002" s="22">
        <v>0</v>
      </c>
      <c r="AH1002" s="22">
        <v>0</v>
      </c>
      <c r="AI1002" s="22">
        <v>0</v>
      </c>
      <c r="AJ1002" s="22">
        <v>0</v>
      </c>
      <c r="AK1002" s="22">
        <v>0</v>
      </c>
      <c r="AL1002" s="22">
        <v>0</v>
      </c>
      <c r="AM1002" s="22">
        <v>0</v>
      </c>
      <c r="AN1002" s="22">
        <v>0</v>
      </c>
      <c r="AO1002" s="22">
        <v>0</v>
      </c>
    </row>
    <row r="1003" spans="1:41" hidden="1" outlineLevel="2" x14ac:dyDescent="0.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row>
    <row r="1004" spans="1:41" hidden="1" outlineLevel="2" x14ac:dyDescent="0.2">
      <c r="B1004" s="18" t="s">
        <v>278</v>
      </c>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row>
    <row r="1005" spans="1:41" hidden="1" outlineLevel="2" x14ac:dyDescent="0.2">
      <c r="B1005" s="14" t="s">
        <v>187</v>
      </c>
      <c r="C1005" s="22">
        <v>0</v>
      </c>
      <c r="D1005" s="22">
        <v>0</v>
      </c>
      <c r="E1005" s="22">
        <v>0</v>
      </c>
      <c r="F1005" s="22">
        <v>0</v>
      </c>
      <c r="G1005" s="22">
        <v>0</v>
      </c>
      <c r="H1005" s="22">
        <v>0</v>
      </c>
      <c r="I1005" s="22">
        <v>0</v>
      </c>
      <c r="J1005" s="22">
        <v>0</v>
      </c>
      <c r="K1005" s="22">
        <v>0</v>
      </c>
      <c r="L1005" s="22">
        <v>0</v>
      </c>
      <c r="M1005" s="22">
        <v>0</v>
      </c>
      <c r="N1005" s="22">
        <v>0</v>
      </c>
      <c r="O1005" s="22">
        <v>0</v>
      </c>
      <c r="P1005" s="22">
        <v>0</v>
      </c>
      <c r="Q1005" s="22">
        <v>0</v>
      </c>
      <c r="R1005" s="22">
        <v>0</v>
      </c>
      <c r="S1005" s="22">
        <v>0</v>
      </c>
      <c r="T1005" s="22">
        <v>0</v>
      </c>
      <c r="U1005" s="22">
        <v>0</v>
      </c>
      <c r="V1005" s="22">
        <v>0</v>
      </c>
      <c r="W1005" s="22">
        <v>0</v>
      </c>
      <c r="X1005" s="22">
        <v>0</v>
      </c>
      <c r="Y1005" s="22">
        <v>0</v>
      </c>
      <c r="Z1005" s="22">
        <v>0</v>
      </c>
      <c r="AA1005" s="22">
        <v>0</v>
      </c>
      <c r="AB1005" s="22">
        <v>0</v>
      </c>
      <c r="AC1005" s="22">
        <v>0</v>
      </c>
      <c r="AD1005" s="22">
        <v>0</v>
      </c>
      <c r="AE1005" s="22">
        <v>0</v>
      </c>
      <c r="AF1005" s="22">
        <v>0</v>
      </c>
      <c r="AG1005" s="22">
        <v>0</v>
      </c>
      <c r="AH1005" s="22">
        <v>0</v>
      </c>
      <c r="AI1005" s="22">
        <v>0</v>
      </c>
      <c r="AJ1005" s="22">
        <v>0</v>
      </c>
      <c r="AK1005" s="22">
        <v>0</v>
      </c>
      <c r="AL1005" s="22">
        <v>0</v>
      </c>
      <c r="AM1005" s="22">
        <v>0</v>
      </c>
      <c r="AN1005" s="22">
        <v>0</v>
      </c>
      <c r="AO1005" s="22">
        <v>0</v>
      </c>
    </row>
    <row r="1006" spans="1:41" hidden="1" outlineLevel="2" x14ac:dyDescent="0.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row>
    <row r="1007" spans="1:41" hidden="1" outlineLevel="2" x14ac:dyDescent="0.2">
      <c r="B1007" s="14" t="s">
        <v>321</v>
      </c>
      <c r="C1007" s="20">
        <v>35.53</v>
      </c>
      <c r="D1007" s="20">
        <v>57.1</v>
      </c>
      <c r="E1007" s="20">
        <v>70.56</v>
      </c>
      <c r="F1007" s="20">
        <v>111.77</v>
      </c>
      <c r="G1007" s="20">
        <v>104.3</v>
      </c>
      <c r="H1007" s="20">
        <v>164.39</v>
      </c>
      <c r="I1007" s="20">
        <v>201.86</v>
      </c>
      <c r="J1007" s="20">
        <v>243.33</v>
      </c>
      <c r="K1007" s="20">
        <v>226.33</v>
      </c>
      <c r="L1007" s="20">
        <v>252.02</v>
      </c>
      <c r="M1007" s="20">
        <v>198.29</v>
      </c>
      <c r="N1007" s="20">
        <v>160.15</v>
      </c>
      <c r="O1007" s="20">
        <v>178.09</v>
      </c>
      <c r="P1007" s="20">
        <v>175.07</v>
      </c>
      <c r="Q1007" s="20">
        <v>204.54</v>
      </c>
      <c r="R1007" s="20">
        <v>250.48</v>
      </c>
      <c r="S1007" s="20">
        <v>289.58999999999997</v>
      </c>
      <c r="T1007" s="20">
        <v>407.78</v>
      </c>
      <c r="U1007" s="20">
        <v>543.61</v>
      </c>
      <c r="V1007" s="20">
        <v>519.59</v>
      </c>
      <c r="W1007" s="20">
        <v>600.38</v>
      </c>
      <c r="X1007" s="20">
        <v>194.99</v>
      </c>
      <c r="Y1007" s="20">
        <v>255.67</v>
      </c>
      <c r="Z1007" s="20">
        <v>228.4</v>
      </c>
      <c r="AA1007" s="20">
        <v>169.5</v>
      </c>
      <c r="AB1007" s="20">
        <v>178.51</v>
      </c>
      <c r="AC1007" s="20">
        <v>181.63</v>
      </c>
      <c r="AD1007" s="20">
        <v>181.63</v>
      </c>
      <c r="AE1007" s="20">
        <v>138.34</v>
      </c>
      <c r="AF1007" s="20">
        <v>203.65</v>
      </c>
      <c r="AG1007" s="20">
        <v>277.49</v>
      </c>
      <c r="AH1007" s="20">
        <v>424.05</v>
      </c>
      <c r="AI1007" s="20">
        <v>467.29</v>
      </c>
      <c r="AJ1007" s="20">
        <v>405</v>
      </c>
      <c r="AK1007" s="20">
        <v>610.30999999999995</v>
      </c>
      <c r="AL1007" s="20">
        <v>87.734999999999999</v>
      </c>
      <c r="AM1007" s="20">
        <v>113.06</v>
      </c>
      <c r="AN1007" s="20">
        <v>141.54</v>
      </c>
      <c r="AO1007" s="20">
        <v>142.62</v>
      </c>
    </row>
    <row r="1008" spans="1:41" hidden="1" outlineLevel="2" x14ac:dyDescent="0.2">
      <c r="B1008" s="14" t="s">
        <v>322</v>
      </c>
      <c r="C1008" s="19">
        <v>0.36518685645550525</v>
      </c>
      <c r="D1008" s="19">
        <v>0.38772777820807253</v>
      </c>
      <c r="E1008" s="19">
        <v>0.35477111946460627</v>
      </c>
      <c r="F1008" s="19">
        <v>0.46578579080585236</v>
      </c>
      <c r="G1008" s="19">
        <v>0.47168953029300492</v>
      </c>
      <c r="H1008" s="19">
        <v>0.50566287782393959</v>
      </c>
      <c r="I1008" s="19">
        <v>0.51698958847576082</v>
      </c>
      <c r="J1008" s="19">
        <v>0.403199352909345</v>
      </c>
      <c r="K1008" s="19">
        <v>0.4308186204762367</v>
      </c>
      <c r="L1008" s="19">
        <v>0.36311212967332973</v>
      </c>
      <c r="M1008" s="19">
        <v>0.38776055281775967</v>
      </c>
      <c r="N1008" s="19">
        <v>0.50236034010514918</v>
      </c>
      <c r="O1008" s="19">
        <v>0.49902333341594568</v>
      </c>
      <c r="P1008" s="19">
        <v>0.5128886352732881</v>
      </c>
      <c r="Q1008" s="19">
        <v>0.51226341256140662</v>
      </c>
      <c r="R1008" s="19">
        <v>0.38393022335715854</v>
      </c>
      <c r="S1008" s="19">
        <v>0.55656056262563236</v>
      </c>
      <c r="T1008" s="19">
        <v>0.55790566262934327</v>
      </c>
      <c r="U1008" s="19">
        <v>0.56473725810830122</v>
      </c>
      <c r="V1008" s="19">
        <v>0.58656592312680433</v>
      </c>
      <c r="W1008" s="19">
        <v>0.43474290385793912</v>
      </c>
      <c r="X1008" s="19">
        <v>0.42979447125637238</v>
      </c>
      <c r="Y1008" s="19">
        <v>0.39489598885723304</v>
      </c>
      <c r="Z1008" s="19">
        <v>0.45804099210158716</v>
      </c>
      <c r="AA1008" s="19">
        <v>0.45804099210158716</v>
      </c>
      <c r="AB1008" s="19">
        <v>0.55879357884086933</v>
      </c>
      <c r="AC1008" s="19">
        <v>0.59155100128193705</v>
      </c>
      <c r="AD1008" s="19">
        <v>0.59155100128193705</v>
      </c>
      <c r="AE1008" s="19">
        <v>0.64163387857563625</v>
      </c>
      <c r="AF1008" s="19">
        <v>0.65801163673589402</v>
      </c>
      <c r="AG1008" s="19">
        <v>0.63062800563175836</v>
      </c>
      <c r="AH1008" s="19">
        <v>0.51983111199077225</v>
      </c>
      <c r="AI1008" s="19">
        <v>0.5193583952280908</v>
      </c>
      <c r="AJ1008" s="19">
        <v>0.53641371375574631</v>
      </c>
      <c r="AK1008" s="19">
        <v>0.46946307671999266</v>
      </c>
      <c r="AL1008" s="19">
        <v>0.49385764402561139</v>
      </c>
      <c r="AM1008" s="19">
        <v>0.46603212789921744</v>
      </c>
      <c r="AN1008" s="19">
        <v>0.51455001700700165</v>
      </c>
      <c r="AO1008" s="19">
        <v>0.53104409349505843</v>
      </c>
    </row>
    <row r="1009" spans="2:41" hidden="1" outlineLevel="2" x14ac:dyDescent="0.2">
      <c r="B1009" s="14" t="s">
        <v>323</v>
      </c>
      <c r="C1009" s="19">
        <v>0.13336144012785381</v>
      </c>
      <c r="D1009" s="19">
        <v>0.15033282999416828</v>
      </c>
      <c r="E1009" s="19">
        <v>0.12586254720616993</v>
      </c>
      <c r="F1009" s="19">
        <v>0.21695640291663326</v>
      </c>
      <c r="G1009" s="19">
        <v>0.22249101298803561</v>
      </c>
      <c r="H1009" s="19">
        <v>0.25569494600918846</v>
      </c>
      <c r="I1009" s="19">
        <v>0.26727823459233652</v>
      </c>
      <c r="J1009" s="19">
        <v>0.16256971818651453</v>
      </c>
      <c r="K1009" s="19">
        <v>0.18560468374904768</v>
      </c>
      <c r="L1009" s="19">
        <v>0.13185041871590103</v>
      </c>
      <c r="M1009" s="19">
        <v>0.15035824632153458</v>
      </c>
      <c r="N1009" s="19">
        <v>0.25236591131056119</v>
      </c>
      <c r="O1009" s="19">
        <v>0.2490242872935621</v>
      </c>
      <c r="P1009" s="19">
        <v>0.26305475219249597</v>
      </c>
      <c r="Q1009" s="19">
        <v>0.26241380384905788</v>
      </c>
      <c r="R1009" s="19">
        <v>0.14740241640707766</v>
      </c>
      <c r="S1009" s="19">
        <v>0.30975965987016046</v>
      </c>
      <c r="T1009" s="19">
        <v>0.31125872839388657</v>
      </c>
      <c r="U1009" s="19">
        <v>0.31892817069568202</v>
      </c>
      <c r="V1009" s="19">
        <v>0.34405958217360011</v>
      </c>
      <c r="W1009" s="19">
        <v>0.1890013924548333</v>
      </c>
      <c r="X1009" s="19">
        <v>0.18472328752254472</v>
      </c>
      <c r="Y1009" s="19">
        <v>0.15594284201553191</v>
      </c>
      <c r="Z1009" s="19">
        <v>0.20980155044540624</v>
      </c>
      <c r="AA1009" s="19">
        <v>0.20980155044540624</v>
      </c>
      <c r="AB1009" s="19">
        <v>0.31225026375378684</v>
      </c>
      <c r="AC1009" s="19">
        <v>0.34993258711766229</v>
      </c>
      <c r="AD1009" s="19">
        <v>0.34993258711766229</v>
      </c>
      <c r="AE1009" s="19">
        <v>0.41169403413601435</v>
      </c>
      <c r="AF1009" s="19">
        <v>0.43297931407985013</v>
      </c>
      <c r="AG1009" s="19">
        <v>0.39769168148708905</v>
      </c>
      <c r="AH1009" s="19">
        <v>0.27022438499356283</v>
      </c>
      <c r="AI1009" s="19">
        <v>0.26973314269389775</v>
      </c>
      <c r="AJ1009" s="19">
        <v>0.28773967230523173</v>
      </c>
      <c r="AK1009" s="19">
        <v>0.22039558040340171</v>
      </c>
      <c r="AL1009" s="19">
        <v>0.2438953725625275</v>
      </c>
      <c r="AM1009" s="19">
        <v>0.21718594423427257</v>
      </c>
      <c r="AN1009" s="19">
        <v>0.26476172000190568</v>
      </c>
      <c r="AO1009" s="19">
        <v>0.28200782923598838</v>
      </c>
    </row>
    <row r="1010" spans="2:41" hidden="1" outlineLevel="2" x14ac:dyDescent="0.2">
      <c r="B1010" s="14" t="s">
        <v>324</v>
      </c>
      <c r="C1010" s="19">
        <v>1.1961722488038277E-2</v>
      </c>
      <c r="D1010" s="19">
        <v>7.7495621716287214E-3</v>
      </c>
      <c r="E1010" s="19">
        <v>6.5192743764172327E-3</v>
      </c>
      <c r="F1010" s="19">
        <v>4.3392681399302135E-3</v>
      </c>
      <c r="G1010" s="19">
        <v>4.8897411313518699E-3</v>
      </c>
      <c r="H1010" s="19">
        <v>3.2544558671452031E-3</v>
      </c>
      <c r="I1010" s="19">
        <v>2.7741999405528584E-3</v>
      </c>
      <c r="J1010" s="19">
        <v>2.3424978424361974E-3</v>
      </c>
      <c r="K1010" s="19">
        <v>2.5626297883621259E-3</v>
      </c>
      <c r="L1010" s="19">
        <v>2.3410840409491306E-3</v>
      </c>
      <c r="M1010" s="19">
        <v>3.0258711987493064E-3</v>
      </c>
      <c r="N1010" s="19">
        <v>3.8089291289416169E-3</v>
      </c>
      <c r="O1010" s="19">
        <v>3.4813858161603681E-3</v>
      </c>
      <c r="P1010" s="19">
        <v>3.598560575769693E-3</v>
      </c>
      <c r="Q1010" s="19">
        <v>3.1289723281509737E-3</v>
      </c>
      <c r="R1010" s="19">
        <v>2.5550942190993293E-3</v>
      </c>
      <c r="S1010" s="19">
        <v>2.2100210642632691E-3</v>
      </c>
      <c r="T1010" s="19">
        <v>1.569473735837952E-3</v>
      </c>
      <c r="U1010" s="19">
        <v>1.1773146189363699E-3</v>
      </c>
      <c r="V1010" s="19">
        <v>1.2317404107084432E-3</v>
      </c>
      <c r="W1010" s="19">
        <v>1.0659915386921617E-3</v>
      </c>
      <c r="X1010" s="19">
        <v>2.6668034258167084E-3</v>
      </c>
      <c r="Y1010" s="19">
        <v>1.5645167598857903E-3</v>
      </c>
      <c r="Z1010" s="19">
        <v>1.2259194395796849E-3</v>
      </c>
      <c r="AA1010" s="19">
        <v>1.6519174041297936E-3</v>
      </c>
      <c r="AB1010" s="19">
        <v>8.9630833006554256E-4</v>
      </c>
      <c r="AC1010" s="19">
        <v>8.809117436546826E-4</v>
      </c>
      <c r="AD1010" s="19">
        <v>8.809117436546826E-4</v>
      </c>
      <c r="AE1010" s="19">
        <v>1.156570767673847E-3</v>
      </c>
      <c r="AF1010" s="19">
        <v>7.8566167444144366E-4</v>
      </c>
      <c r="AG1010" s="19">
        <v>5.7659735485963461E-4</v>
      </c>
      <c r="AH1010" s="19">
        <v>3.7731399599103877E-4</v>
      </c>
      <c r="AI1010" s="19">
        <v>3.4239979456012328E-4</v>
      </c>
      <c r="AJ1010" s="19">
        <v>3.9506172839506176E-4</v>
      </c>
      <c r="AK1010" s="19">
        <v>2.6216185217348565E-4</v>
      </c>
      <c r="AL1010" s="19">
        <v>4.5591839060808118E-4</v>
      </c>
      <c r="AM1010" s="19">
        <v>3.5379444542720678E-4</v>
      </c>
      <c r="AN1010" s="19">
        <v>2.8260562385191469E-4</v>
      </c>
      <c r="AO1010" s="19">
        <v>2.8046557285093252E-4</v>
      </c>
    </row>
    <row r="1011" spans="2:41" hidden="1" outlineLevel="2" x14ac:dyDescent="0.2">
      <c r="B1011" s="14" t="s">
        <v>325</v>
      </c>
      <c r="C1011" s="19">
        <v>1.83E-2</v>
      </c>
      <c r="D1011" s="19">
        <v>1.46E-2</v>
      </c>
      <c r="E1011" s="19">
        <v>1.8600000000000002E-2</v>
      </c>
      <c r="F1011" s="19">
        <v>2.4900000000000002E-2</v>
      </c>
      <c r="G1011" s="19">
        <v>2.29E-2</v>
      </c>
      <c r="H1011" s="19">
        <v>2.3E-2</v>
      </c>
      <c r="I1011" s="19">
        <v>2.4199999999999999E-2</v>
      </c>
      <c r="J1011" s="19">
        <v>2.6600000000000002E-2</v>
      </c>
      <c r="K1011" s="19">
        <v>2.9600000000000001E-2</v>
      </c>
      <c r="L1011" s="19">
        <v>2.9600000000000001E-2</v>
      </c>
      <c r="M1011" s="19">
        <v>3.0800000000000001E-2</v>
      </c>
      <c r="N1011" s="19">
        <v>2.76E-2</v>
      </c>
      <c r="O1011" s="19">
        <v>2.5099999999999997E-2</v>
      </c>
      <c r="P1011" s="19">
        <v>2.0799999999999999E-2</v>
      </c>
      <c r="Q1011" s="19">
        <v>1.8000000000000002E-2</v>
      </c>
      <c r="R1011" s="19">
        <v>1.7000000000000001E-2</v>
      </c>
      <c r="S1011" s="19">
        <v>6.0000000000000001E-3</v>
      </c>
      <c r="T1011" s="19">
        <v>5.8999999999999999E-3</v>
      </c>
      <c r="U1011" s="19">
        <v>8.5000000000000006E-3</v>
      </c>
      <c r="V1011" s="19">
        <v>1.11E-2</v>
      </c>
      <c r="W1011" s="19">
        <v>1.6500000000000001E-2</v>
      </c>
      <c r="X1011" s="19">
        <v>1.24E-2</v>
      </c>
      <c r="Y1011" s="19">
        <v>8.8000000000000005E-3</v>
      </c>
      <c r="Z1011" s="19">
        <v>1.78E-2</v>
      </c>
      <c r="AA1011" s="19">
        <v>3.0499999999999999E-2</v>
      </c>
      <c r="AB1011" s="19">
        <v>2.75E-2</v>
      </c>
      <c r="AC1011" s="19">
        <v>2.6700000000000002E-2</v>
      </c>
      <c r="AD1011" s="19">
        <v>2.6700000000000002E-2</v>
      </c>
      <c r="AE1011" s="19">
        <v>4.0199999999999993E-2</v>
      </c>
      <c r="AF1011" s="19">
        <v>3.5200000000000002E-2</v>
      </c>
      <c r="AG1011" s="19">
        <v>3.44E-2</v>
      </c>
      <c r="AH1011" s="19">
        <v>3.9899999999999998E-2</v>
      </c>
      <c r="AI1011" s="19">
        <v>3.9699999999999999E-2</v>
      </c>
      <c r="AJ1011" s="19">
        <v>4.8399999999999999E-2</v>
      </c>
      <c r="AK1011" s="19">
        <v>4.1500000000000002E-2</v>
      </c>
      <c r="AL1011" s="19">
        <v>4.6699999999999998E-2</v>
      </c>
      <c r="AM1011" s="19">
        <v>4.2000000000000003E-2</v>
      </c>
      <c r="AN1011" s="19">
        <v>4.2500000000000003E-2</v>
      </c>
      <c r="AO1011" s="19">
        <v>4.6300000000000001E-2</v>
      </c>
    </row>
    <row r="1012" spans="2:41" hidden="1" outlineLevel="2" x14ac:dyDescent="0.2">
      <c r="B1012" s="14" t="s">
        <v>508</v>
      </c>
      <c r="C1012" s="19">
        <v>6.3382775119617228E-3</v>
      </c>
      <c r="D1012" s="19">
        <v>6.8504378283712787E-3</v>
      </c>
      <c r="E1012" s="19">
        <v>1.2080725623582769E-2</v>
      </c>
      <c r="F1012" s="19">
        <v>2.0560731860069788E-2</v>
      </c>
      <c r="G1012" s="19">
        <v>1.801025886864813E-2</v>
      </c>
      <c r="H1012" s="19">
        <v>1.9745544132854797E-2</v>
      </c>
      <c r="I1012" s="19">
        <v>2.142580005944714E-2</v>
      </c>
      <c r="J1012" s="19">
        <v>2.4257502157563806E-2</v>
      </c>
      <c r="K1012" s="19">
        <v>2.7037370211637875E-2</v>
      </c>
      <c r="L1012" s="19">
        <v>2.7258915959050872E-2</v>
      </c>
      <c r="M1012" s="19">
        <v>2.7774128801250693E-2</v>
      </c>
      <c r="N1012" s="19">
        <v>2.3791070871058383E-2</v>
      </c>
      <c r="O1012" s="19">
        <v>2.1618614183839629E-2</v>
      </c>
      <c r="P1012" s="19">
        <v>1.7201439424230306E-2</v>
      </c>
      <c r="Q1012" s="19">
        <v>1.4871027671849028E-2</v>
      </c>
      <c r="R1012" s="19">
        <v>1.4444905780900671E-2</v>
      </c>
      <c r="S1012" s="19">
        <v>3.789978935736731E-3</v>
      </c>
      <c r="T1012" s="19">
        <v>4.3305262641620476E-3</v>
      </c>
      <c r="U1012" s="19">
        <v>7.322685381063631E-3</v>
      </c>
      <c r="V1012" s="19">
        <v>9.8682595892915573E-3</v>
      </c>
      <c r="W1012" s="19">
        <v>1.5434008461307838E-2</v>
      </c>
      <c r="X1012" s="19">
        <v>9.7331965741832907E-3</v>
      </c>
      <c r="Y1012" s="19">
        <v>7.2354832401142107E-3</v>
      </c>
      <c r="Z1012" s="19">
        <v>1.6574080560420316E-2</v>
      </c>
      <c r="AA1012" s="19">
        <v>2.8848082595870204E-2</v>
      </c>
      <c r="AB1012" s="19">
        <v>2.6603691669934457E-2</v>
      </c>
      <c r="AC1012" s="19">
        <v>2.581908825634532E-2</v>
      </c>
      <c r="AD1012" s="19">
        <v>2.581908825634532E-2</v>
      </c>
      <c r="AE1012" s="19">
        <v>3.9043429232326149E-2</v>
      </c>
      <c r="AF1012" s="19">
        <v>3.4414338325558555E-2</v>
      </c>
      <c r="AG1012" s="19">
        <v>3.3823402645140367E-2</v>
      </c>
      <c r="AH1012" s="19">
        <v>3.9522686004008961E-2</v>
      </c>
      <c r="AI1012" s="19">
        <v>3.9357600205439873E-2</v>
      </c>
      <c r="AJ1012" s="19">
        <v>4.8004938271604937E-2</v>
      </c>
      <c r="AK1012" s="19">
        <v>4.1237838147826514E-2</v>
      </c>
      <c r="AL1012" s="19">
        <v>4.6244081609391918E-2</v>
      </c>
      <c r="AM1012" s="19">
        <v>4.1646205554572796E-2</v>
      </c>
      <c r="AN1012" s="19">
        <v>4.221739437614809E-2</v>
      </c>
      <c r="AO1012" s="19">
        <v>4.6019534427149067E-2</v>
      </c>
    </row>
    <row r="1013" spans="2:41" outlineLevel="1" collapsed="1" x14ac:dyDescent="0.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row>
    <row r="1014" spans="2:41" s="16" customFormat="1" outlineLevel="1" x14ac:dyDescent="0.2">
      <c r="B1014" s="15" t="s">
        <v>509</v>
      </c>
    </row>
    <row r="1015" spans="2:41" s="27" customFormat="1" hidden="1" outlineLevel="2" x14ac:dyDescent="0.2">
      <c r="B1015" s="25" t="s">
        <v>510</v>
      </c>
      <c r="C1015" s="36">
        <v>1</v>
      </c>
      <c r="D1015" s="36">
        <v>1</v>
      </c>
      <c r="E1015" s="36">
        <v>1</v>
      </c>
      <c r="F1015" s="36">
        <v>1</v>
      </c>
      <c r="G1015" s="36">
        <v>1</v>
      </c>
      <c r="H1015" s="36">
        <v>1</v>
      </c>
      <c r="I1015" s="36">
        <v>1</v>
      </c>
      <c r="J1015" s="36">
        <v>1</v>
      </c>
      <c r="K1015" s="36">
        <v>1</v>
      </c>
      <c r="L1015" s="36">
        <v>1</v>
      </c>
      <c r="M1015" s="36">
        <v>1</v>
      </c>
      <c r="N1015" s="36">
        <v>1</v>
      </c>
      <c r="O1015" s="36">
        <v>1</v>
      </c>
      <c r="P1015" s="36">
        <v>1</v>
      </c>
      <c r="Q1015" s="36">
        <v>1</v>
      </c>
      <c r="R1015" s="36">
        <v>1</v>
      </c>
      <c r="S1015" s="36">
        <v>1</v>
      </c>
      <c r="T1015" s="36">
        <v>1</v>
      </c>
      <c r="U1015" s="36">
        <v>1</v>
      </c>
      <c r="V1015" s="36">
        <v>1</v>
      </c>
      <c r="W1015" s="36">
        <v>1</v>
      </c>
      <c r="X1015" s="36">
        <v>1</v>
      </c>
      <c r="Y1015" s="36">
        <v>1</v>
      </c>
      <c r="Z1015" s="36">
        <v>1</v>
      </c>
      <c r="AA1015" s="36">
        <v>1</v>
      </c>
      <c r="AB1015" s="36">
        <v>1</v>
      </c>
      <c r="AC1015" s="36">
        <v>1</v>
      </c>
      <c r="AD1015" s="36">
        <v>1</v>
      </c>
      <c r="AE1015" s="36">
        <v>1</v>
      </c>
      <c r="AF1015" s="36">
        <v>1</v>
      </c>
      <c r="AG1015" s="36">
        <v>1</v>
      </c>
      <c r="AH1015" s="36">
        <v>1</v>
      </c>
      <c r="AI1015" s="36">
        <v>1</v>
      </c>
      <c r="AJ1015" s="36">
        <v>1</v>
      </c>
      <c r="AK1015" s="36">
        <v>1</v>
      </c>
      <c r="AL1015" s="36">
        <v>1</v>
      </c>
      <c r="AM1015" s="36">
        <v>1</v>
      </c>
      <c r="AN1015" s="36">
        <v>1</v>
      </c>
      <c r="AO1015" s="36">
        <v>1</v>
      </c>
    </row>
    <row r="1016" spans="2:41" hidden="1" outlineLevel="2" x14ac:dyDescent="0.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row>
    <row r="1017" spans="2:41" hidden="1" outlineLevel="2" x14ac:dyDescent="0.2">
      <c r="B1017" s="72" t="s">
        <v>361</v>
      </c>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row>
    <row r="1018" spans="2:41" hidden="1" outlineLevel="2" x14ac:dyDescent="0.2">
      <c r="B1018" s="73" t="s">
        <v>254</v>
      </c>
      <c r="C1018" s="22">
        <v>-3.6759432051466234</v>
      </c>
      <c r="D1018" s="22">
        <v>-4.1670848905642632</v>
      </c>
      <c r="E1018" s="22">
        <v>-3.6633699546950282</v>
      </c>
      <c r="F1018" s="22">
        <v>21.48958661375724</v>
      </c>
      <c r="G1018" s="22">
        <v>21.983111052138064</v>
      </c>
      <c r="H1018" s="22">
        <v>21.989970979335411</v>
      </c>
      <c r="I1018" s="22">
        <v>22.47093243224084</v>
      </c>
      <c r="J1018" s="22">
        <v>8.474346869662762</v>
      </c>
      <c r="K1018" s="22">
        <v>8.8079128571510861</v>
      </c>
      <c r="L1018" s="22">
        <v>8.9017669897325185</v>
      </c>
      <c r="M1018" s="22">
        <v>9.4683923576238094</v>
      </c>
      <c r="N1018" s="22">
        <v>6.7702490477019577</v>
      </c>
      <c r="O1018" s="22">
        <v>0</v>
      </c>
      <c r="P1018" s="22">
        <v>0</v>
      </c>
      <c r="Q1018" s="22">
        <v>0</v>
      </c>
      <c r="R1018" s="22">
        <v>0</v>
      </c>
      <c r="S1018" s="22">
        <v>0</v>
      </c>
      <c r="T1018" s="22">
        <v>0</v>
      </c>
      <c r="U1018" s="22">
        <v>0</v>
      </c>
      <c r="V1018" s="22">
        <v>0</v>
      </c>
      <c r="W1018" s="22">
        <v>0</v>
      </c>
      <c r="X1018" s="22">
        <v>0</v>
      </c>
      <c r="Y1018" s="22">
        <v>0</v>
      </c>
      <c r="Z1018" s="22">
        <v>0</v>
      </c>
      <c r="AA1018" s="22">
        <v>0</v>
      </c>
      <c r="AB1018" s="22">
        <v>0</v>
      </c>
      <c r="AC1018" s="22">
        <v>0</v>
      </c>
      <c r="AD1018" s="22">
        <v>0</v>
      </c>
      <c r="AE1018" s="22">
        <v>0</v>
      </c>
      <c r="AF1018" s="22">
        <v>0</v>
      </c>
      <c r="AG1018" s="22">
        <v>0</v>
      </c>
      <c r="AH1018" s="22">
        <v>0</v>
      </c>
      <c r="AI1018" s="22">
        <v>0</v>
      </c>
      <c r="AJ1018" s="22">
        <v>0</v>
      </c>
      <c r="AK1018" s="22">
        <v>0</v>
      </c>
      <c r="AL1018" s="22">
        <v>0</v>
      </c>
      <c r="AM1018" s="22">
        <v>0</v>
      </c>
      <c r="AN1018" s="22">
        <v>0</v>
      </c>
      <c r="AO1018" s="22">
        <v>0</v>
      </c>
    </row>
    <row r="1019" spans="2:41" hidden="1" outlineLevel="2" x14ac:dyDescent="0.2">
      <c r="B1019" s="73" t="s">
        <v>229</v>
      </c>
      <c r="C1019" s="22">
        <v>-4.4154820748210923</v>
      </c>
      <c r="D1019" s="22">
        <v>-4.8777505308155327</v>
      </c>
      <c r="E1019" s="22">
        <v>-4.3783228899732904</v>
      </c>
      <c r="F1019" s="22">
        <v>24.572426470112571</v>
      </c>
      <c r="G1019" s="22">
        <v>24.462743710017065</v>
      </c>
      <c r="H1019" s="22">
        <v>24.468251193738187</v>
      </c>
      <c r="I1019" s="22">
        <v>24.534149048186119</v>
      </c>
      <c r="J1019" s="22">
        <v>8.8887471596462717</v>
      </c>
      <c r="K1019" s="22">
        <v>9.2431876204405299</v>
      </c>
      <c r="L1019" s="22">
        <v>9.2431876204405299</v>
      </c>
      <c r="M1019" s="22">
        <v>9.3836730395538908</v>
      </c>
      <c r="N1019" s="22">
        <v>6.3696909659132643</v>
      </c>
      <c r="O1019" s="22">
        <v>0</v>
      </c>
      <c r="P1019" s="22">
        <v>0</v>
      </c>
      <c r="Q1019" s="22">
        <v>0</v>
      </c>
      <c r="R1019" s="22">
        <v>0</v>
      </c>
      <c r="S1019" s="22">
        <v>0</v>
      </c>
      <c r="T1019" s="22">
        <v>0</v>
      </c>
      <c r="U1019" s="22">
        <v>0</v>
      </c>
      <c r="V1019" s="22">
        <v>0</v>
      </c>
      <c r="W1019" s="22">
        <v>0</v>
      </c>
      <c r="X1019" s="22">
        <v>0</v>
      </c>
      <c r="Y1019" s="22">
        <v>0</v>
      </c>
      <c r="Z1019" s="22">
        <v>0</v>
      </c>
      <c r="AA1019" s="22">
        <v>0</v>
      </c>
      <c r="AB1019" s="22">
        <v>0</v>
      </c>
      <c r="AC1019" s="22">
        <v>0</v>
      </c>
      <c r="AD1019" s="22">
        <v>0</v>
      </c>
      <c r="AE1019" s="22">
        <v>0</v>
      </c>
      <c r="AF1019" s="22">
        <v>0</v>
      </c>
      <c r="AG1019" s="22">
        <v>0</v>
      </c>
      <c r="AH1019" s="22">
        <v>0</v>
      </c>
      <c r="AI1019" s="22">
        <v>0</v>
      </c>
      <c r="AJ1019" s="22">
        <v>0</v>
      </c>
      <c r="AK1019" s="22">
        <v>0</v>
      </c>
      <c r="AL1019" s="22">
        <v>0</v>
      </c>
      <c r="AM1019" s="22">
        <v>0</v>
      </c>
      <c r="AN1019" s="22">
        <v>0</v>
      </c>
      <c r="AO1019" s="22">
        <v>0</v>
      </c>
    </row>
    <row r="1020" spans="2:41" hidden="1" outlineLevel="2" x14ac:dyDescent="0.2">
      <c r="B1020" s="73" t="s">
        <v>511</v>
      </c>
      <c r="C1020" s="22">
        <v>49.415482074821092</v>
      </c>
      <c r="D1020" s="22">
        <v>49.877750530815533</v>
      </c>
      <c r="E1020" s="22">
        <v>49.37832288997329</v>
      </c>
      <c r="F1020" s="22">
        <v>21.427573529887429</v>
      </c>
      <c r="G1020" s="22">
        <v>21.537256289982935</v>
      </c>
      <c r="H1020" s="22">
        <v>21.531748806261813</v>
      </c>
      <c r="I1020" s="22">
        <v>21.465850951813881</v>
      </c>
      <c r="J1020" s="22">
        <v>45.111252840353728</v>
      </c>
      <c r="K1020" s="22">
        <v>44.75681237955947</v>
      </c>
      <c r="L1020" s="22">
        <v>44.75681237955947</v>
      </c>
      <c r="M1020" s="22">
        <v>44.616326960446109</v>
      </c>
      <c r="N1020" s="22">
        <v>73.630309034086736</v>
      </c>
      <c r="O1020" s="22">
        <v>0</v>
      </c>
      <c r="P1020" s="22">
        <v>0</v>
      </c>
      <c r="Q1020" s="22">
        <v>0</v>
      </c>
      <c r="R1020" s="22">
        <v>0</v>
      </c>
      <c r="S1020" s="22">
        <v>0</v>
      </c>
      <c r="T1020" s="22">
        <v>0</v>
      </c>
      <c r="U1020" s="22">
        <v>0</v>
      </c>
      <c r="V1020" s="22">
        <v>0</v>
      </c>
      <c r="W1020" s="22">
        <v>0</v>
      </c>
      <c r="X1020" s="22">
        <v>0</v>
      </c>
      <c r="Y1020" s="22">
        <v>0</v>
      </c>
      <c r="Z1020" s="22">
        <v>0</v>
      </c>
      <c r="AA1020" s="22">
        <v>0</v>
      </c>
      <c r="AB1020" s="22">
        <v>0</v>
      </c>
      <c r="AC1020" s="22">
        <v>0</v>
      </c>
      <c r="AD1020" s="22">
        <v>0</v>
      </c>
      <c r="AE1020" s="22">
        <v>0</v>
      </c>
      <c r="AF1020" s="22">
        <v>0</v>
      </c>
      <c r="AG1020" s="22">
        <v>0</v>
      </c>
      <c r="AH1020" s="22">
        <v>0</v>
      </c>
      <c r="AI1020" s="22">
        <v>0</v>
      </c>
      <c r="AJ1020" s="22">
        <v>0</v>
      </c>
      <c r="AK1020" s="22">
        <v>0</v>
      </c>
      <c r="AL1020" s="22">
        <v>0</v>
      </c>
      <c r="AM1020" s="22">
        <v>0</v>
      </c>
      <c r="AN1020" s="22">
        <v>0</v>
      </c>
      <c r="AO1020" s="22">
        <v>0</v>
      </c>
    </row>
    <row r="1021" spans="2:41" hidden="1" outlineLevel="2" x14ac:dyDescent="0.2">
      <c r="B1021" s="73" t="s">
        <v>353</v>
      </c>
      <c r="C1021" s="22">
        <v>6.3745971876519203</v>
      </c>
      <c r="D1021" s="22">
        <v>5.5114914336551166</v>
      </c>
      <c r="E1021" s="22">
        <v>6.4438711371415156</v>
      </c>
      <c r="F1021" s="22">
        <v>4.1655202942101166</v>
      </c>
      <c r="G1021" s="22">
        <v>3.9283955472928871</v>
      </c>
      <c r="H1021" s="22">
        <v>3.9403100315459114</v>
      </c>
      <c r="I1021" s="22">
        <v>4.0828048510350001</v>
      </c>
      <c r="J1021" s="22">
        <v>7.2178004544565963</v>
      </c>
      <c r="K1021" s="22">
        <v>7.8324421664229087</v>
      </c>
      <c r="L1021" s="22">
        <v>7.8324421664229087</v>
      </c>
      <c r="M1021" s="22">
        <v>8.0755551798407463</v>
      </c>
      <c r="N1021" s="22">
        <v>20.675390776771554</v>
      </c>
      <c r="O1021" s="22">
        <v>0</v>
      </c>
      <c r="P1021" s="22">
        <v>0</v>
      </c>
      <c r="Q1021" s="22">
        <v>0</v>
      </c>
      <c r="R1021" s="22">
        <v>0</v>
      </c>
      <c r="S1021" s="22">
        <v>0</v>
      </c>
      <c r="T1021" s="22">
        <v>0</v>
      </c>
      <c r="U1021" s="22">
        <v>0</v>
      </c>
      <c r="V1021" s="22">
        <v>0</v>
      </c>
      <c r="W1021" s="22">
        <v>0</v>
      </c>
      <c r="X1021" s="22">
        <v>0</v>
      </c>
      <c r="Y1021" s="22">
        <v>0</v>
      </c>
      <c r="Z1021" s="22">
        <v>0</v>
      </c>
      <c r="AA1021" s="22">
        <v>0</v>
      </c>
      <c r="AB1021" s="22">
        <v>0</v>
      </c>
      <c r="AC1021" s="22">
        <v>0</v>
      </c>
      <c r="AD1021" s="22">
        <v>0</v>
      </c>
      <c r="AE1021" s="22">
        <v>0</v>
      </c>
      <c r="AF1021" s="22">
        <v>0</v>
      </c>
      <c r="AG1021" s="22">
        <v>0</v>
      </c>
      <c r="AH1021" s="22">
        <v>0</v>
      </c>
      <c r="AI1021" s="22">
        <v>0</v>
      </c>
      <c r="AJ1021" s="22">
        <v>0</v>
      </c>
      <c r="AK1021" s="22">
        <v>0</v>
      </c>
      <c r="AL1021" s="22">
        <v>0</v>
      </c>
      <c r="AM1021" s="22">
        <v>0</v>
      </c>
      <c r="AN1021" s="22">
        <v>0</v>
      </c>
      <c r="AO1021" s="22">
        <v>0</v>
      </c>
    </row>
    <row r="1022" spans="2:41" hidden="1" outlineLevel="2" x14ac:dyDescent="0.2">
      <c r="B1022" s="73" t="s">
        <v>512</v>
      </c>
      <c r="C1022" s="22">
        <v>247.07741037410545</v>
      </c>
      <c r="D1022" s="22">
        <v>249.38875265407765</v>
      </c>
      <c r="E1022" s="22">
        <v>246.89161444986647</v>
      </c>
      <c r="F1022" s="22">
        <v>128.56544117932458</v>
      </c>
      <c r="G1022" s="22">
        <v>129.22353773989761</v>
      </c>
      <c r="H1022" s="22">
        <v>129.19049283757087</v>
      </c>
      <c r="I1022" s="22">
        <v>128.79510571088329</v>
      </c>
      <c r="J1022" s="22">
        <v>225.55626420176864</v>
      </c>
      <c r="K1022" s="22">
        <v>223.78406189779736</v>
      </c>
      <c r="L1022" s="22">
        <v>223.78406189779736</v>
      </c>
      <c r="M1022" s="22">
        <v>223.08163480223055</v>
      </c>
      <c r="N1022" s="22">
        <v>589.04247227269389</v>
      </c>
      <c r="O1022" s="22">
        <v>0</v>
      </c>
      <c r="P1022" s="22">
        <v>0</v>
      </c>
      <c r="Q1022" s="22">
        <v>0</v>
      </c>
      <c r="R1022" s="22">
        <v>0</v>
      </c>
      <c r="S1022" s="22">
        <v>0</v>
      </c>
      <c r="T1022" s="22">
        <v>0</v>
      </c>
      <c r="U1022" s="22">
        <v>0</v>
      </c>
      <c r="V1022" s="22">
        <v>0</v>
      </c>
      <c r="W1022" s="22">
        <v>0</v>
      </c>
      <c r="X1022" s="22">
        <v>0</v>
      </c>
      <c r="Y1022" s="22">
        <v>0</v>
      </c>
      <c r="Z1022" s="22">
        <v>0</v>
      </c>
      <c r="AA1022" s="22">
        <v>0</v>
      </c>
      <c r="AB1022" s="22">
        <v>0</v>
      </c>
      <c r="AC1022" s="22">
        <v>0</v>
      </c>
      <c r="AD1022" s="22">
        <v>0</v>
      </c>
      <c r="AE1022" s="22">
        <v>0</v>
      </c>
      <c r="AF1022" s="22">
        <v>0</v>
      </c>
      <c r="AG1022" s="22">
        <v>0</v>
      </c>
      <c r="AH1022" s="22">
        <v>0</v>
      </c>
      <c r="AI1022" s="22">
        <v>0</v>
      </c>
      <c r="AJ1022" s="22">
        <v>0</v>
      </c>
      <c r="AK1022" s="22">
        <v>0</v>
      </c>
      <c r="AL1022" s="22">
        <v>0</v>
      </c>
      <c r="AM1022" s="22">
        <v>0</v>
      </c>
      <c r="AN1022" s="22">
        <v>0</v>
      </c>
      <c r="AO1022" s="22">
        <v>0</v>
      </c>
    </row>
    <row r="1023" spans="2:41" hidden="1" outlineLevel="2" x14ac:dyDescent="0.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row>
    <row r="1024" spans="2:41" hidden="1" outlineLevel="2" x14ac:dyDescent="0.2">
      <c r="B1024" s="14" t="s">
        <v>513</v>
      </c>
      <c r="C1024" s="19">
        <v>2.58E-2</v>
      </c>
      <c r="D1024" s="19">
        <v>2.2100000000000002E-2</v>
      </c>
      <c r="E1024" s="19">
        <v>2.6100000000000002E-2</v>
      </c>
      <c r="F1024" s="19">
        <v>3.2399999999999998E-2</v>
      </c>
      <c r="G1024" s="19">
        <v>3.04E-2</v>
      </c>
      <c r="H1024" s="19">
        <v>3.0499999999999999E-2</v>
      </c>
      <c r="I1024" s="19">
        <v>3.1699999999999999E-2</v>
      </c>
      <c r="J1024" s="19">
        <v>3.2000000000000001E-2</v>
      </c>
      <c r="K1024" s="19">
        <v>3.5000000000000003E-2</v>
      </c>
      <c r="L1024" s="19">
        <v>3.5000000000000003E-2</v>
      </c>
      <c r="M1024" s="19">
        <v>3.6200000000000003E-2</v>
      </c>
      <c r="N1024" s="19">
        <v>3.5099999999999999E-2</v>
      </c>
      <c r="O1024" s="19">
        <v>3.2599999999999997E-2</v>
      </c>
      <c r="P1024" s="19">
        <v>2.8299999999999999E-2</v>
      </c>
      <c r="Q1024" s="19">
        <v>2.5500000000000002E-2</v>
      </c>
      <c r="R1024" s="19">
        <v>2.46E-2</v>
      </c>
      <c r="S1024" s="19">
        <v>1.3600000000000001E-2</v>
      </c>
      <c r="T1024" s="19">
        <v>1.35E-2</v>
      </c>
      <c r="U1024" s="19">
        <v>1.61E-2</v>
      </c>
      <c r="V1024" s="19">
        <v>1.7399999999999999E-2</v>
      </c>
      <c r="W1024" s="19">
        <v>2.2800000000000001E-2</v>
      </c>
      <c r="X1024" s="19">
        <v>1.8700000000000001E-2</v>
      </c>
      <c r="Y1024" s="19">
        <v>1.5100000000000001E-2</v>
      </c>
      <c r="Z1024" s="19">
        <v>2.47E-2</v>
      </c>
      <c r="AA1024" s="19">
        <v>3.7400000000000003E-2</v>
      </c>
      <c r="AB1024" s="19">
        <v>3.44E-2</v>
      </c>
      <c r="AC1024" s="19">
        <v>3.3600000000000005E-2</v>
      </c>
      <c r="AD1024" s="19">
        <v>3.3600000000000005E-2</v>
      </c>
      <c r="AE1024" s="19">
        <v>4.7099999999999989E-2</v>
      </c>
      <c r="AF1024" s="19">
        <v>4.2099999999999999E-2</v>
      </c>
      <c r="AG1024" s="19">
        <v>4.1300000000000003E-2</v>
      </c>
      <c r="AH1024" s="19">
        <v>4.6799999999999994E-2</v>
      </c>
      <c r="AI1024" s="19">
        <v>4.6600000000000003E-2</v>
      </c>
      <c r="AJ1024" s="19">
        <v>5.5300000000000002E-2</v>
      </c>
      <c r="AK1024" s="19">
        <v>4.7400000000000005E-2</v>
      </c>
      <c r="AL1024" s="19">
        <v>5.2600000000000001E-2</v>
      </c>
      <c r="AM1024" s="19">
        <v>4.7900000000000005E-2</v>
      </c>
      <c r="AN1024" s="19">
        <v>4.8400000000000006E-2</v>
      </c>
      <c r="AO1024" s="19">
        <v>5.0799999999999998E-2</v>
      </c>
    </row>
    <row r="1025" spans="2:41" hidden="1" outlineLevel="2" x14ac:dyDescent="0.2">
      <c r="B1025" s="14" t="s">
        <v>167</v>
      </c>
      <c r="C1025" s="19">
        <v>0.16748768472906403</v>
      </c>
      <c r="D1025" s="19">
        <v>0.14569536423841059</v>
      </c>
      <c r="E1025" s="19">
        <v>0.16329378925331473</v>
      </c>
      <c r="F1025" s="19">
        <v>0.12545931758530185</v>
      </c>
      <c r="G1025" s="19">
        <v>0.10136363636363636</v>
      </c>
      <c r="H1025" s="19">
        <v>0.10128554733151539</v>
      </c>
      <c r="I1025" s="19">
        <v>8.4095707248416612E-2</v>
      </c>
      <c r="J1025" s="19">
        <v>4.6620775969962454E-2</v>
      </c>
      <c r="K1025" s="19">
        <v>4.7091412742382273E-2</v>
      </c>
      <c r="L1025" s="19">
        <v>3.6937541974479515E-2</v>
      </c>
      <c r="M1025" s="19">
        <v>-9.0283748925193471E-3</v>
      </c>
      <c r="N1025" s="19">
        <v>-6.2885010266940447E-2</v>
      </c>
      <c r="O1025" s="19">
        <v>-0.10659045057162071</v>
      </c>
      <c r="P1025" s="19">
        <v>-0.14249999999999999</v>
      </c>
      <c r="Q1025" s="19">
        <v>-5.8384547848990345E-2</v>
      </c>
      <c r="R1025" s="19">
        <v>5.8585858585858588E-2</v>
      </c>
      <c r="S1025" s="19">
        <v>6.8220101066816391E-2</v>
      </c>
      <c r="T1025" s="19">
        <v>4.9368863955119212E-2</v>
      </c>
      <c r="U1025" s="19">
        <v>3.2372281234193223E-2</v>
      </c>
      <c r="V1025" s="19">
        <v>1.7464277613971423E-2</v>
      </c>
      <c r="W1025" s="19">
        <v>2.6498538011695907E-2</v>
      </c>
      <c r="X1025" s="19">
        <v>2.4528041890588399E-2</v>
      </c>
      <c r="Y1025" s="19">
        <v>3.9780039780039779E-2</v>
      </c>
      <c r="Z1025" s="19">
        <v>1.8911578312041041E-2</v>
      </c>
      <c r="AA1025" s="19">
        <v>1.8911578312041041E-2</v>
      </c>
      <c r="AB1025" s="19">
        <v>2.5046382189239332E-2</v>
      </c>
      <c r="AC1025" s="19">
        <v>5.3963767184890144E-3</v>
      </c>
      <c r="AD1025" s="19">
        <v>5.3963767184890144E-3</v>
      </c>
      <c r="AE1025" s="19">
        <v>-3.4560611323376171E-2</v>
      </c>
      <c r="AF1025" s="19">
        <v>-4.4476327116212341E-2</v>
      </c>
      <c r="AG1025" s="19">
        <v>-4.5137374618403836E-2</v>
      </c>
      <c r="AH1025" s="19">
        <v>-4.5137374618403836E-2</v>
      </c>
      <c r="AI1025" s="19">
        <v>6.9148936170212769E-2</v>
      </c>
      <c r="AJ1025" s="19">
        <v>0.10061425646397791</v>
      </c>
      <c r="AK1025" s="19">
        <v>0.12002483884321959</v>
      </c>
      <c r="AL1025" s="19">
        <v>0.12868188512518408</v>
      </c>
      <c r="AM1025" s="19">
        <v>0.13273670260630552</v>
      </c>
      <c r="AN1025" s="19">
        <v>0.13496537063704314</v>
      </c>
      <c r="AO1025" s="19">
        <v>0.13264941803727417</v>
      </c>
    </row>
    <row r="1026" spans="2:41" hidden="1" outlineLevel="2" x14ac:dyDescent="0.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row>
    <row r="1027" spans="2:41" hidden="1" outlineLevel="2" x14ac:dyDescent="0.2">
      <c r="B1027" s="14" t="s">
        <v>514</v>
      </c>
      <c r="C1027" s="22">
        <v>0</v>
      </c>
      <c r="D1027" s="22">
        <v>0</v>
      </c>
      <c r="E1027" s="22">
        <v>0</v>
      </c>
      <c r="F1027" s="22">
        <v>1</v>
      </c>
      <c r="G1027" s="22">
        <v>1</v>
      </c>
      <c r="H1027" s="22">
        <v>1</v>
      </c>
      <c r="I1027" s="22">
        <v>1</v>
      </c>
      <c r="J1027" s="22">
        <v>0</v>
      </c>
      <c r="K1027" s="22">
        <v>0</v>
      </c>
      <c r="L1027" s="22">
        <v>0</v>
      </c>
      <c r="M1027" s="22">
        <v>0</v>
      </c>
      <c r="N1027" s="22">
        <v>3</v>
      </c>
      <c r="O1027" s="22">
        <v>0</v>
      </c>
      <c r="P1027" s="22">
        <v>0</v>
      </c>
      <c r="Q1027" s="22">
        <v>0</v>
      </c>
      <c r="R1027" s="22">
        <v>0</v>
      </c>
      <c r="S1027" s="22">
        <v>0</v>
      </c>
      <c r="T1027" s="22">
        <v>0</v>
      </c>
      <c r="U1027" s="22">
        <v>0</v>
      </c>
      <c r="V1027" s="22">
        <v>0</v>
      </c>
      <c r="W1027" s="22">
        <v>0</v>
      </c>
      <c r="X1027" s="22">
        <v>0</v>
      </c>
      <c r="Y1027" s="22">
        <v>0</v>
      </c>
      <c r="Z1027" s="22">
        <v>0</v>
      </c>
      <c r="AA1027" s="22">
        <v>0</v>
      </c>
      <c r="AB1027" s="22">
        <v>0</v>
      </c>
      <c r="AC1027" s="22">
        <v>0</v>
      </c>
      <c r="AD1027" s="22">
        <v>0</v>
      </c>
      <c r="AE1027" s="22">
        <v>0</v>
      </c>
      <c r="AF1027" s="22">
        <v>0</v>
      </c>
      <c r="AG1027" s="22">
        <v>0</v>
      </c>
      <c r="AH1027" s="22">
        <v>0</v>
      </c>
      <c r="AI1027" s="22">
        <v>0</v>
      </c>
      <c r="AJ1027" s="22">
        <v>0</v>
      </c>
      <c r="AK1027" s="22">
        <v>0</v>
      </c>
      <c r="AL1027" s="22">
        <v>0</v>
      </c>
      <c r="AM1027" s="22">
        <v>0</v>
      </c>
      <c r="AN1027" s="22">
        <v>0</v>
      </c>
      <c r="AO1027" s="22">
        <v>0</v>
      </c>
    </row>
    <row r="1028" spans="2:41" hidden="1" outlineLevel="2" x14ac:dyDescent="0.2">
      <c r="B1028" s="14" t="s">
        <v>515</v>
      </c>
      <c r="C1028" s="22">
        <v>5</v>
      </c>
      <c r="D1028" s="22">
        <v>5</v>
      </c>
      <c r="E1028" s="22">
        <v>5</v>
      </c>
      <c r="F1028" s="22">
        <v>5</v>
      </c>
      <c r="G1028" s="22">
        <v>5</v>
      </c>
      <c r="H1028" s="22">
        <v>5</v>
      </c>
      <c r="I1028" s="22">
        <v>5</v>
      </c>
      <c r="J1028" s="22">
        <v>5</v>
      </c>
      <c r="K1028" s="22">
        <v>5</v>
      </c>
      <c r="L1028" s="22">
        <v>5</v>
      </c>
      <c r="M1028" s="22">
        <v>5</v>
      </c>
      <c r="N1028" s="22">
        <v>5</v>
      </c>
      <c r="O1028" s="22">
        <v>5</v>
      </c>
      <c r="P1028" s="22">
        <v>5</v>
      </c>
      <c r="Q1028" s="22">
        <v>5</v>
      </c>
      <c r="R1028" s="22">
        <v>5</v>
      </c>
      <c r="S1028" s="22">
        <v>5</v>
      </c>
      <c r="T1028" s="22">
        <v>5</v>
      </c>
      <c r="U1028" s="22">
        <v>5</v>
      </c>
      <c r="V1028" s="22">
        <v>5</v>
      </c>
      <c r="W1028" s="22">
        <v>5</v>
      </c>
      <c r="X1028" s="22">
        <v>5</v>
      </c>
      <c r="Y1028" s="22">
        <v>5</v>
      </c>
      <c r="Z1028" s="22">
        <v>5</v>
      </c>
      <c r="AA1028" s="22">
        <v>5</v>
      </c>
      <c r="AB1028" s="22">
        <v>5</v>
      </c>
      <c r="AC1028" s="22">
        <v>5</v>
      </c>
      <c r="AD1028" s="22">
        <v>5</v>
      </c>
      <c r="AE1028" s="22">
        <v>5</v>
      </c>
      <c r="AF1028" s="22">
        <v>5</v>
      </c>
      <c r="AG1028" s="22">
        <v>5</v>
      </c>
      <c r="AH1028" s="22">
        <v>5</v>
      </c>
      <c r="AI1028" s="22">
        <v>5</v>
      </c>
      <c r="AJ1028" s="22">
        <v>5</v>
      </c>
      <c r="AK1028" s="22">
        <v>5</v>
      </c>
      <c r="AL1028" s="22">
        <v>5</v>
      </c>
      <c r="AM1028" s="22">
        <v>5</v>
      </c>
      <c r="AN1028" s="22">
        <v>5</v>
      </c>
      <c r="AO1028" s="22">
        <v>5</v>
      </c>
    </row>
    <row r="1029" spans="2:41" hidden="1" outlineLevel="2" x14ac:dyDescent="0.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row>
    <row r="1030" spans="2:41" hidden="1" outlineLevel="2" x14ac:dyDescent="0.2">
      <c r="B1030" s="14" t="s">
        <v>516</v>
      </c>
      <c r="C1030" s="22">
        <v>45</v>
      </c>
      <c r="D1030" s="22">
        <v>45</v>
      </c>
      <c r="E1030" s="22">
        <v>45</v>
      </c>
      <c r="F1030" s="22">
        <v>46</v>
      </c>
      <c r="G1030" s="22">
        <v>46</v>
      </c>
      <c r="H1030" s="22">
        <v>46</v>
      </c>
      <c r="I1030" s="22">
        <v>46</v>
      </c>
      <c r="J1030" s="22">
        <v>54</v>
      </c>
      <c r="K1030" s="22">
        <v>54</v>
      </c>
      <c r="L1030" s="22">
        <v>54</v>
      </c>
      <c r="M1030" s="22">
        <v>54</v>
      </c>
      <c r="N1030" s="22">
        <v>80</v>
      </c>
      <c r="O1030" s="22">
        <v>0</v>
      </c>
      <c r="P1030" s="22">
        <v>0</v>
      </c>
      <c r="Q1030" s="22">
        <v>0</v>
      </c>
      <c r="R1030" s="22">
        <v>0</v>
      </c>
      <c r="S1030" s="22">
        <v>0</v>
      </c>
      <c r="T1030" s="22">
        <v>0</v>
      </c>
      <c r="U1030" s="22">
        <v>0</v>
      </c>
      <c r="V1030" s="22">
        <v>0</v>
      </c>
      <c r="W1030" s="22">
        <v>0</v>
      </c>
      <c r="X1030" s="22">
        <v>0</v>
      </c>
      <c r="Y1030" s="22">
        <v>0</v>
      </c>
      <c r="Z1030" s="22">
        <v>0</v>
      </c>
      <c r="AA1030" s="22">
        <v>0</v>
      </c>
      <c r="AB1030" s="22">
        <v>0</v>
      </c>
      <c r="AC1030" s="22">
        <v>0</v>
      </c>
      <c r="AD1030" s="22">
        <v>0</v>
      </c>
      <c r="AE1030" s="22">
        <v>0</v>
      </c>
      <c r="AF1030" s="22">
        <v>0</v>
      </c>
      <c r="AG1030" s="22">
        <v>0</v>
      </c>
      <c r="AH1030" s="22">
        <v>0</v>
      </c>
      <c r="AI1030" s="22">
        <v>0</v>
      </c>
      <c r="AJ1030" s="22">
        <v>0</v>
      </c>
      <c r="AK1030" s="22">
        <v>0</v>
      </c>
      <c r="AL1030" s="22">
        <v>0</v>
      </c>
      <c r="AM1030" s="22">
        <v>0</v>
      </c>
      <c r="AN1030" s="22">
        <v>0</v>
      </c>
      <c r="AO1030" s="22">
        <v>0</v>
      </c>
    </row>
    <row r="1031" spans="2:41" hidden="1" outlineLevel="2" x14ac:dyDescent="0.2">
      <c r="B1031" s="14" t="s">
        <v>517</v>
      </c>
      <c r="C1031" s="22">
        <v>75</v>
      </c>
      <c r="D1031" s="22">
        <v>75</v>
      </c>
      <c r="E1031" s="22">
        <v>75</v>
      </c>
      <c r="F1031" s="22">
        <v>42</v>
      </c>
      <c r="G1031" s="22">
        <v>42</v>
      </c>
      <c r="H1031" s="22">
        <v>42</v>
      </c>
      <c r="I1031" s="22">
        <v>42</v>
      </c>
      <c r="J1031" s="22">
        <v>63</v>
      </c>
      <c r="K1031" s="22">
        <v>63</v>
      </c>
      <c r="L1031" s="22">
        <v>63</v>
      </c>
      <c r="M1031" s="22">
        <v>63</v>
      </c>
      <c r="N1031" s="22">
        <v>100</v>
      </c>
      <c r="O1031" s="22">
        <v>0</v>
      </c>
      <c r="P1031" s="22">
        <v>0</v>
      </c>
      <c r="Q1031" s="22">
        <v>0</v>
      </c>
      <c r="R1031" s="22">
        <v>0</v>
      </c>
      <c r="S1031" s="22">
        <v>0</v>
      </c>
      <c r="T1031" s="22">
        <v>0</v>
      </c>
      <c r="U1031" s="22">
        <v>0</v>
      </c>
      <c r="V1031" s="22">
        <v>0</v>
      </c>
      <c r="W1031" s="22">
        <v>0</v>
      </c>
      <c r="X1031" s="22">
        <v>0</v>
      </c>
      <c r="Y1031" s="22">
        <v>0</v>
      </c>
      <c r="Z1031" s="22">
        <v>0</v>
      </c>
      <c r="AA1031" s="22">
        <v>0</v>
      </c>
      <c r="AB1031" s="22">
        <v>0</v>
      </c>
      <c r="AC1031" s="22">
        <v>0</v>
      </c>
      <c r="AD1031" s="22">
        <v>0</v>
      </c>
      <c r="AE1031" s="22">
        <v>0</v>
      </c>
      <c r="AF1031" s="22">
        <v>0</v>
      </c>
      <c r="AG1031" s="22">
        <v>0</v>
      </c>
      <c r="AH1031" s="22">
        <v>0</v>
      </c>
      <c r="AI1031" s="22">
        <v>0</v>
      </c>
      <c r="AJ1031" s="22">
        <v>0</v>
      </c>
      <c r="AK1031" s="22">
        <v>0</v>
      </c>
      <c r="AL1031" s="22">
        <v>0</v>
      </c>
      <c r="AM1031" s="22">
        <v>0</v>
      </c>
      <c r="AN1031" s="22">
        <v>0</v>
      </c>
      <c r="AO1031" s="22">
        <v>0</v>
      </c>
    </row>
    <row r="1032" spans="2:41" hidden="1" outlineLevel="2" x14ac:dyDescent="0.2">
      <c r="B1032" s="14" t="s">
        <v>518</v>
      </c>
      <c r="C1032" s="22">
        <v>65</v>
      </c>
      <c r="D1032" s="22">
        <v>65</v>
      </c>
      <c r="E1032" s="22">
        <v>65</v>
      </c>
      <c r="F1032" s="22">
        <v>36</v>
      </c>
      <c r="G1032" s="22">
        <v>36</v>
      </c>
      <c r="H1032" s="22">
        <v>36</v>
      </c>
      <c r="I1032" s="22">
        <v>36</v>
      </c>
      <c r="J1032" s="22">
        <v>53</v>
      </c>
      <c r="K1032" s="22">
        <v>53</v>
      </c>
      <c r="L1032" s="22">
        <v>53</v>
      </c>
      <c r="M1032" s="22">
        <v>53</v>
      </c>
      <c r="N1032" s="22">
        <v>97</v>
      </c>
      <c r="O1032" s="22">
        <v>0</v>
      </c>
      <c r="P1032" s="22">
        <v>0</v>
      </c>
      <c r="Q1032" s="22">
        <v>0</v>
      </c>
      <c r="R1032" s="22">
        <v>0</v>
      </c>
      <c r="S1032" s="22">
        <v>0</v>
      </c>
      <c r="T1032" s="22">
        <v>0</v>
      </c>
      <c r="U1032" s="22">
        <v>0</v>
      </c>
      <c r="V1032" s="22">
        <v>0</v>
      </c>
      <c r="W1032" s="22">
        <v>0</v>
      </c>
      <c r="X1032" s="22">
        <v>0</v>
      </c>
      <c r="Y1032" s="22">
        <v>0</v>
      </c>
      <c r="Z1032" s="22">
        <v>0</v>
      </c>
      <c r="AA1032" s="22">
        <v>0</v>
      </c>
      <c r="AB1032" s="22">
        <v>0</v>
      </c>
      <c r="AC1032" s="22">
        <v>0</v>
      </c>
      <c r="AD1032" s="22">
        <v>0</v>
      </c>
      <c r="AE1032" s="22">
        <v>0</v>
      </c>
      <c r="AF1032" s="22">
        <v>0</v>
      </c>
      <c r="AG1032" s="22">
        <v>0</v>
      </c>
      <c r="AH1032" s="22">
        <v>0</v>
      </c>
      <c r="AI1032" s="22">
        <v>0</v>
      </c>
      <c r="AJ1032" s="22">
        <v>0</v>
      </c>
      <c r="AK1032" s="22">
        <v>0</v>
      </c>
      <c r="AL1032" s="22">
        <v>0</v>
      </c>
      <c r="AM1032" s="22">
        <v>0</v>
      </c>
      <c r="AN1032" s="22">
        <v>0</v>
      </c>
      <c r="AO1032" s="22">
        <v>0</v>
      </c>
    </row>
    <row r="1033" spans="2:41" hidden="1" outlineLevel="2" x14ac:dyDescent="0.2">
      <c r="B1033" s="14" t="s">
        <v>519</v>
      </c>
      <c r="C1033" s="22">
        <v>58</v>
      </c>
      <c r="D1033" s="22">
        <v>58</v>
      </c>
      <c r="E1033" s="22">
        <v>58</v>
      </c>
      <c r="F1033" s="22">
        <v>20</v>
      </c>
      <c r="G1033" s="22">
        <v>20</v>
      </c>
      <c r="H1033" s="22">
        <v>20</v>
      </c>
      <c r="I1033" s="22">
        <v>20</v>
      </c>
      <c r="J1033" s="22">
        <v>50</v>
      </c>
      <c r="K1033" s="22">
        <v>50</v>
      </c>
      <c r="L1033" s="22">
        <v>50</v>
      </c>
      <c r="M1033" s="22">
        <v>50</v>
      </c>
      <c r="N1033" s="22">
        <v>90</v>
      </c>
      <c r="O1033" s="22">
        <v>0</v>
      </c>
      <c r="P1033" s="22">
        <v>0</v>
      </c>
      <c r="Q1033" s="22">
        <v>0</v>
      </c>
      <c r="R1033" s="22">
        <v>0</v>
      </c>
      <c r="S1033" s="22">
        <v>0</v>
      </c>
      <c r="T1033" s="22">
        <v>0</v>
      </c>
      <c r="U1033" s="22">
        <v>0</v>
      </c>
      <c r="V1033" s="22">
        <v>0</v>
      </c>
      <c r="W1033" s="22">
        <v>0</v>
      </c>
      <c r="X1033" s="22">
        <v>0</v>
      </c>
      <c r="Y1033" s="22">
        <v>0</v>
      </c>
      <c r="Z1033" s="22">
        <v>0</v>
      </c>
      <c r="AA1033" s="22">
        <v>0</v>
      </c>
      <c r="AB1033" s="22">
        <v>0</v>
      </c>
      <c r="AC1033" s="22">
        <v>0</v>
      </c>
      <c r="AD1033" s="22">
        <v>0</v>
      </c>
      <c r="AE1033" s="22">
        <v>0</v>
      </c>
      <c r="AF1033" s="22">
        <v>0</v>
      </c>
      <c r="AG1033" s="22">
        <v>0</v>
      </c>
      <c r="AH1033" s="22">
        <v>0</v>
      </c>
      <c r="AI1033" s="22">
        <v>0</v>
      </c>
      <c r="AJ1033" s="22">
        <v>0</v>
      </c>
      <c r="AK1033" s="22">
        <v>0</v>
      </c>
      <c r="AL1033" s="22">
        <v>0</v>
      </c>
      <c r="AM1033" s="22">
        <v>0</v>
      </c>
      <c r="AN1033" s="22">
        <v>0</v>
      </c>
      <c r="AO1033" s="22">
        <v>0</v>
      </c>
    </row>
    <row r="1034" spans="2:41" hidden="1" outlineLevel="2" x14ac:dyDescent="0.2">
      <c r="B1034" s="14" t="s">
        <v>520</v>
      </c>
      <c r="C1034" s="22">
        <v>35</v>
      </c>
      <c r="D1034" s="22">
        <v>35</v>
      </c>
      <c r="E1034" s="22">
        <v>35</v>
      </c>
      <c r="F1034" s="22">
        <v>17</v>
      </c>
      <c r="G1034" s="22">
        <v>17</v>
      </c>
      <c r="H1034" s="22">
        <v>17</v>
      </c>
      <c r="I1034" s="22">
        <v>17</v>
      </c>
      <c r="J1034" s="22">
        <v>44</v>
      </c>
      <c r="K1034" s="22">
        <v>44</v>
      </c>
      <c r="L1034" s="22">
        <v>44</v>
      </c>
      <c r="M1034" s="22">
        <v>44</v>
      </c>
      <c r="N1034" s="22">
        <v>77</v>
      </c>
      <c r="O1034" s="22">
        <v>0</v>
      </c>
      <c r="P1034" s="22">
        <v>0</v>
      </c>
      <c r="Q1034" s="22">
        <v>0</v>
      </c>
      <c r="R1034" s="22">
        <v>0</v>
      </c>
      <c r="S1034" s="22">
        <v>0</v>
      </c>
      <c r="T1034" s="22">
        <v>0</v>
      </c>
      <c r="U1034" s="22">
        <v>0</v>
      </c>
      <c r="V1034" s="22">
        <v>0</v>
      </c>
      <c r="W1034" s="22">
        <v>0</v>
      </c>
      <c r="X1034" s="22">
        <v>0</v>
      </c>
      <c r="Y1034" s="22">
        <v>0</v>
      </c>
      <c r="Z1034" s="22">
        <v>0</v>
      </c>
      <c r="AA1034" s="22">
        <v>0</v>
      </c>
      <c r="AB1034" s="22">
        <v>0</v>
      </c>
      <c r="AC1034" s="22">
        <v>0</v>
      </c>
      <c r="AD1034" s="22">
        <v>0</v>
      </c>
      <c r="AE1034" s="22">
        <v>0</v>
      </c>
      <c r="AF1034" s="22">
        <v>0</v>
      </c>
      <c r="AG1034" s="22">
        <v>0</v>
      </c>
      <c r="AH1034" s="22">
        <v>0</v>
      </c>
      <c r="AI1034" s="22">
        <v>0</v>
      </c>
      <c r="AJ1034" s="22">
        <v>0</v>
      </c>
      <c r="AK1034" s="22">
        <v>0</v>
      </c>
      <c r="AL1034" s="22">
        <v>0</v>
      </c>
      <c r="AM1034" s="22">
        <v>0</v>
      </c>
      <c r="AN1034" s="22">
        <v>0</v>
      </c>
      <c r="AO1034" s="22">
        <v>0</v>
      </c>
    </row>
    <row r="1035" spans="2:41" hidden="1" outlineLevel="2" x14ac:dyDescent="0.2">
      <c r="B1035" s="14" t="s">
        <v>521</v>
      </c>
      <c r="C1035" s="22">
        <v>11</v>
      </c>
      <c r="D1035" s="22">
        <v>11</v>
      </c>
      <c r="E1035" s="22">
        <v>11</v>
      </c>
      <c r="F1035" s="22">
        <v>12</v>
      </c>
      <c r="G1035" s="22">
        <v>12</v>
      </c>
      <c r="H1035" s="22">
        <v>12</v>
      </c>
      <c r="I1035" s="22">
        <v>12</v>
      </c>
      <c r="J1035" s="22">
        <v>25</v>
      </c>
      <c r="K1035" s="22">
        <v>25</v>
      </c>
      <c r="L1035" s="22">
        <v>25</v>
      </c>
      <c r="M1035" s="22">
        <v>25</v>
      </c>
      <c r="N1035" s="22">
        <v>54</v>
      </c>
      <c r="O1035" s="22">
        <v>0</v>
      </c>
      <c r="P1035" s="22">
        <v>0</v>
      </c>
      <c r="Q1035" s="22">
        <v>0</v>
      </c>
      <c r="R1035" s="22">
        <v>0</v>
      </c>
      <c r="S1035" s="22">
        <v>0</v>
      </c>
      <c r="T1035" s="22">
        <v>0</v>
      </c>
      <c r="U1035" s="22">
        <v>0</v>
      </c>
      <c r="V1035" s="22">
        <v>0</v>
      </c>
      <c r="W1035" s="22">
        <v>0</v>
      </c>
      <c r="X1035" s="22">
        <v>0</v>
      </c>
      <c r="Y1035" s="22">
        <v>0</v>
      </c>
      <c r="Z1035" s="22">
        <v>0</v>
      </c>
      <c r="AA1035" s="22">
        <v>0</v>
      </c>
      <c r="AB1035" s="22">
        <v>0</v>
      </c>
      <c r="AC1035" s="22">
        <v>0</v>
      </c>
      <c r="AD1035" s="22">
        <v>0</v>
      </c>
      <c r="AE1035" s="22">
        <v>0</v>
      </c>
      <c r="AF1035" s="22">
        <v>0</v>
      </c>
      <c r="AG1035" s="22">
        <v>0</v>
      </c>
      <c r="AH1035" s="22">
        <v>0</v>
      </c>
      <c r="AI1035" s="22">
        <v>0</v>
      </c>
      <c r="AJ1035" s="22">
        <v>0</v>
      </c>
      <c r="AK1035" s="22">
        <v>0</v>
      </c>
      <c r="AL1035" s="22">
        <v>0</v>
      </c>
      <c r="AM1035" s="22">
        <v>0</v>
      </c>
      <c r="AN1035" s="22">
        <v>0</v>
      </c>
      <c r="AO1035" s="22">
        <v>0</v>
      </c>
    </row>
    <row r="1036" spans="2:41" hidden="1" outlineLevel="2" x14ac:dyDescent="0.2">
      <c r="B1036" s="14" t="s">
        <v>522</v>
      </c>
      <c r="C1036" s="22">
        <v>20</v>
      </c>
      <c r="D1036" s="22">
        <v>20</v>
      </c>
      <c r="E1036" s="22">
        <v>20</v>
      </c>
      <c r="F1036" s="22">
        <v>13</v>
      </c>
      <c r="G1036" s="22">
        <v>13</v>
      </c>
      <c r="H1036" s="22">
        <v>13</v>
      </c>
      <c r="I1036" s="22">
        <v>13</v>
      </c>
      <c r="J1036" s="22">
        <v>11</v>
      </c>
      <c r="K1036" s="22">
        <v>11</v>
      </c>
      <c r="L1036" s="22">
        <v>11</v>
      </c>
      <c r="M1036" s="22">
        <v>11</v>
      </c>
      <c r="N1036" s="22">
        <v>265</v>
      </c>
      <c r="O1036" s="22">
        <v>0</v>
      </c>
      <c r="P1036" s="22">
        <v>0</v>
      </c>
      <c r="Q1036" s="22">
        <v>0</v>
      </c>
      <c r="R1036" s="22">
        <v>0</v>
      </c>
      <c r="S1036" s="22">
        <v>0</v>
      </c>
      <c r="T1036" s="22">
        <v>0</v>
      </c>
      <c r="U1036" s="22">
        <v>0</v>
      </c>
      <c r="V1036" s="22">
        <v>0</v>
      </c>
      <c r="W1036" s="22">
        <v>0</v>
      </c>
      <c r="X1036" s="22">
        <v>0</v>
      </c>
      <c r="Y1036" s="22">
        <v>0</v>
      </c>
      <c r="Z1036" s="22">
        <v>0</v>
      </c>
      <c r="AA1036" s="22">
        <v>0</v>
      </c>
      <c r="AB1036" s="22">
        <v>0</v>
      </c>
      <c r="AC1036" s="22">
        <v>0</v>
      </c>
      <c r="AD1036" s="22">
        <v>0</v>
      </c>
      <c r="AE1036" s="22">
        <v>0</v>
      </c>
      <c r="AF1036" s="22">
        <v>0</v>
      </c>
      <c r="AG1036" s="22">
        <v>0</v>
      </c>
      <c r="AH1036" s="22">
        <v>0</v>
      </c>
      <c r="AI1036" s="22">
        <v>0</v>
      </c>
      <c r="AJ1036" s="22">
        <v>0</v>
      </c>
      <c r="AK1036" s="22">
        <v>0</v>
      </c>
      <c r="AL1036" s="22">
        <v>0</v>
      </c>
      <c r="AM1036" s="22">
        <v>0</v>
      </c>
      <c r="AN1036" s="22">
        <v>0</v>
      </c>
      <c r="AO1036" s="22">
        <v>0</v>
      </c>
    </row>
    <row r="1037" spans="2:41" hidden="1" outlineLevel="2" x14ac:dyDescent="0.2">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row>
    <row r="1038" spans="2:41" s="27" customFormat="1" hidden="1" outlineLevel="2" x14ac:dyDescent="0.2">
      <c r="B1038" s="25" t="s">
        <v>523</v>
      </c>
      <c r="C1038" s="36" t="e">
        <v>#N/A</v>
      </c>
      <c r="D1038" s="36" t="e">
        <v>#N/A</v>
      </c>
      <c r="E1038" s="36" t="e">
        <v>#N/A</v>
      </c>
      <c r="F1038" s="36" t="e">
        <v>#N/A</v>
      </c>
      <c r="G1038" s="36" t="e">
        <v>#N/A</v>
      </c>
      <c r="H1038" s="36" t="e">
        <v>#N/A</v>
      </c>
      <c r="I1038" s="36" t="e">
        <v>#N/A</v>
      </c>
      <c r="J1038" s="36" t="e">
        <v>#N/A</v>
      </c>
      <c r="K1038" s="36" t="e">
        <v>#N/A</v>
      </c>
      <c r="L1038" s="36" t="e">
        <v>#N/A</v>
      </c>
      <c r="M1038" s="36" t="e">
        <v>#N/A</v>
      </c>
      <c r="N1038" s="36" t="e">
        <v>#N/A</v>
      </c>
      <c r="O1038" s="36" t="e">
        <v>#N/A</v>
      </c>
      <c r="P1038" s="36" t="e">
        <v>#N/A</v>
      </c>
      <c r="Q1038" s="36" t="e">
        <v>#N/A</v>
      </c>
      <c r="R1038" s="36" t="e">
        <v>#N/A</v>
      </c>
      <c r="S1038" s="36" t="e">
        <v>#N/A</v>
      </c>
      <c r="T1038" s="36" t="e">
        <v>#N/A</v>
      </c>
      <c r="U1038" s="36" t="e">
        <v>#N/A</v>
      </c>
      <c r="V1038" s="36" t="e">
        <v>#N/A</v>
      </c>
      <c r="W1038" s="36" t="e">
        <v>#N/A</v>
      </c>
      <c r="X1038" s="36" t="e">
        <v>#N/A</v>
      </c>
      <c r="Y1038" s="36" t="e">
        <v>#N/A</v>
      </c>
      <c r="Z1038" s="36" t="e">
        <v>#N/A</v>
      </c>
      <c r="AA1038" s="36" t="e">
        <v>#N/A</v>
      </c>
      <c r="AB1038" s="36" t="e">
        <v>#N/A</v>
      </c>
      <c r="AC1038" s="36" t="e">
        <v>#N/A</v>
      </c>
      <c r="AD1038" s="36" t="e">
        <v>#N/A</v>
      </c>
      <c r="AE1038" s="36" t="e">
        <v>#N/A</v>
      </c>
      <c r="AF1038" s="36" t="e">
        <v>#N/A</v>
      </c>
      <c r="AG1038" s="36" t="e">
        <v>#N/A</v>
      </c>
      <c r="AH1038" s="36" t="e">
        <v>#N/A</v>
      </c>
      <c r="AI1038" s="36" t="e">
        <v>#N/A</v>
      </c>
      <c r="AJ1038" s="36" t="e">
        <v>#N/A</v>
      </c>
      <c r="AK1038" s="36" t="e">
        <v>#N/A</v>
      </c>
      <c r="AL1038" s="36" t="e">
        <v>#N/A</v>
      </c>
      <c r="AM1038" s="36" t="e">
        <v>#N/A</v>
      </c>
      <c r="AN1038" s="36" t="e">
        <v>#N/A</v>
      </c>
      <c r="AO1038" s="36" t="e">
        <v>#N/A</v>
      </c>
    </row>
    <row r="1039" spans="2:41" s="27" customFormat="1" hidden="1" outlineLevel="2" x14ac:dyDescent="0.2">
      <c r="B1039" s="25" t="s">
        <v>524</v>
      </c>
      <c r="C1039" s="36" t="e">
        <v>#N/A</v>
      </c>
      <c r="D1039" s="36" t="e">
        <v>#N/A</v>
      </c>
      <c r="E1039" s="36" t="e">
        <v>#N/A</v>
      </c>
      <c r="F1039" s="36" t="e">
        <v>#N/A</v>
      </c>
      <c r="G1039" s="36" t="e">
        <v>#N/A</v>
      </c>
      <c r="H1039" s="36" t="e">
        <v>#N/A</v>
      </c>
      <c r="I1039" s="36" t="e">
        <v>#N/A</v>
      </c>
      <c r="J1039" s="36" t="e">
        <v>#N/A</v>
      </c>
      <c r="K1039" s="36" t="e">
        <v>#N/A</v>
      </c>
      <c r="L1039" s="36" t="e">
        <v>#N/A</v>
      </c>
      <c r="M1039" s="36" t="e">
        <v>#N/A</v>
      </c>
      <c r="N1039" s="36" t="e">
        <v>#N/A</v>
      </c>
      <c r="O1039" s="36" t="e">
        <v>#N/A</v>
      </c>
      <c r="P1039" s="36" t="e">
        <v>#N/A</v>
      </c>
      <c r="Q1039" s="36" t="e">
        <v>#N/A</v>
      </c>
      <c r="R1039" s="36" t="e">
        <v>#N/A</v>
      </c>
      <c r="S1039" s="36" t="e">
        <v>#N/A</v>
      </c>
      <c r="T1039" s="36" t="e">
        <v>#N/A</v>
      </c>
      <c r="U1039" s="36" t="e">
        <v>#N/A</v>
      </c>
      <c r="V1039" s="36" t="e">
        <v>#N/A</v>
      </c>
      <c r="W1039" s="36" t="e">
        <v>#N/A</v>
      </c>
      <c r="X1039" s="36" t="e">
        <v>#N/A</v>
      </c>
      <c r="Y1039" s="36" t="e">
        <v>#N/A</v>
      </c>
      <c r="Z1039" s="36" t="e">
        <v>#N/A</v>
      </c>
      <c r="AA1039" s="36" t="e">
        <v>#N/A</v>
      </c>
      <c r="AB1039" s="36" t="e">
        <v>#N/A</v>
      </c>
      <c r="AC1039" s="36" t="e">
        <v>#N/A</v>
      </c>
      <c r="AD1039" s="36" t="e">
        <v>#N/A</v>
      </c>
      <c r="AE1039" s="36" t="e">
        <v>#N/A</v>
      </c>
      <c r="AF1039" s="36" t="e">
        <v>#N/A</v>
      </c>
      <c r="AG1039" s="36" t="e">
        <v>#N/A</v>
      </c>
      <c r="AH1039" s="36" t="e">
        <v>#N/A</v>
      </c>
      <c r="AI1039" s="36" t="e">
        <v>#N/A</v>
      </c>
      <c r="AJ1039" s="36" t="e">
        <v>#N/A</v>
      </c>
      <c r="AK1039" s="36" t="e">
        <v>#N/A</v>
      </c>
      <c r="AL1039" s="36" t="e">
        <v>#N/A</v>
      </c>
      <c r="AM1039" s="36" t="e">
        <v>#N/A</v>
      </c>
      <c r="AN1039" s="36" t="e">
        <v>#N/A</v>
      </c>
      <c r="AO1039" s="36" t="e">
        <v>#N/A</v>
      </c>
    </row>
    <row r="1040" spans="2:41" s="27" customFormat="1" hidden="1" outlineLevel="2" x14ac:dyDescent="0.2">
      <c r="B1040" s="25" t="s">
        <v>525</v>
      </c>
      <c r="C1040" s="36" t="e">
        <v>#N/A</v>
      </c>
      <c r="D1040" s="36" t="e">
        <v>#N/A</v>
      </c>
      <c r="E1040" s="36" t="e">
        <v>#N/A</v>
      </c>
      <c r="F1040" s="36" t="e">
        <v>#N/A</v>
      </c>
      <c r="G1040" s="36" t="e">
        <v>#N/A</v>
      </c>
      <c r="H1040" s="36" t="e">
        <v>#N/A</v>
      </c>
      <c r="I1040" s="36" t="e">
        <v>#N/A</v>
      </c>
      <c r="J1040" s="36" t="e">
        <v>#N/A</v>
      </c>
      <c r="K1040" s="36" t="e">
        <v>#N/A</v>
      </c>
      <c r="L1040" s="36" t="e">
        <v>#N/A</v>
      </c>
      <c r="M1040" s="36" t="e">
        <v>#N/A</v>
      </c>
      <c r="N1040" s="36" t="e">
        <v>#N/A</v>
      </c>
      <c r="O1040" s="36" t="e">
        <v>#N/A</v>
      </c>
      <c r="P1040" s="36" t="e">
        <v>#N/A</v>
      </c>
      <c r="Q1040" s="36" t="e">
        <v>#N/A</v>
      </c>
      <c r="R1040" s="36" t="e">
        <v>#N/A</v>
      </c>
      <c r="S1040" s="36" t="e">
        <v>#N/A</v>
      </c>
      <c r="T1040" s="36" t="e">
        <v>#N/A</v>
      </c>
      <c r="U1040" s="36" t="e">
        <v>#N/A</v>
      </c>
      <c r="V1040" s="36" t="e">
        <v>#N/A</v>
      </c>
      <c r="W1040" s="36" t="e">
        <v>#N/A</v>
      </c>
      <c r="X1040" s="36" t="e">
        <v>#N/A</v>
      </c>
      <c r="Y1040" s="36" t="e">
        <v>#N/A</v>
      </c>
      <c r="Z1040" s="36" t="e">
        <v>#N/A</v>
      </c>
      <c r="AA1040" s="36" t="e">
        <v>#N/A</v>
      </c>
      <c r="AB1040" s="36" t="e">
        <v>#N/A</v>
      </c>
      <c r="AC1040" s="36" t="e">
        <v>#N/A</v>
      </c>
      <c r="AD1040" s="36" t="e">
        <v>#N/A</v>
      </c>
      <c r="AE1040" s="36" t="e">
        <v>#N/A</v>
      </c>
      <c r="AF1040" s="36" t="e">
        <v>#N/A</v>
      </c>
      <c r="AG1040" s="36" t="e">
        <v>#N/A</v>
      </c>
      <c r="AH1040" s="36" t="e">
        <v>#N/A</v>
      </c>
      <c r="AI1040" s="36" t="e">
        <v>#N/A</v>
      </c>
      <c r="AJ1040" s="36" t="e">
        <v>#N/A</v>
      </c>
      <c r="AK1040" s="36" t="e">
        <v>#N/A</v>
      </c>
      <c r="AL1040" s="36" t="e">
        <v>#N/A</v>
      </c>
      <c r="AM1040" s="36" t="e">
        <v>#N/A</v>
      </c>
      <c r="AN1040" s="36" t="e">
        <v>#N/A</v>
      </c>
      <c r="AO1040" s="36" t="e">
        <v>#N/A</v>
      </c>
    </row>
    <row r="1041" spans="2:41" outlineLevel="1" collapsed="1" x14ac:dyDescent="0.2">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row>
    <row r="1042" spans="2:41" s="16" customFormat="1" outlineLevel="1" x14ac:dyDescent="0.2">
      <c r="B1042" s="15" t="s">
        <v>526</v>
      </c>
    </row>
    <row r="1043" spans="2:41" hidden="1" outlineLevel="2" x14ac:dyDescent="0.2">
      <c r="B1043" s="14" t="s">
        <v>496</v>
      </c>
      <c r="C1043" s="23">
        <v>1430</v>
      </c>
      <c r="D1043" s="23">
        <v>1436</v>
      </c>
      <c r="E1043" s="23">
        <v>2860.1965719898108</v>
      </c>
      <c r="F1043" s="23">
        <v>2623.649046349085</v>
      </c>
      <c r="G1043" s="23">
        <v>2174.5982101414202</v>
      </c>
      <c r="H1043" s="23">
        <v>2081.4937804032825</v>
      </c>
      <c r="I1043" s="23">
        <v>2010.7813904685536</v>
      </c>
      <c r="J1043" s="23">
        <v>1983.6115429329936</v>
      </c>
      <c r="K1043" s="23">
        <v>1947.5154348092312</v>
      </c>
      <c r="L1043" s="23">
        <v>1945.7531941331711</v>
      </c>
      <c r="M1043" s="23">
        <v>1927.0741026140965</v>
      </c>
      <c r="N1043" s="23">
        <v>1933.8605736374368</v>
      </c>
      <c r="O1043" s="23">
        <v>2364.0022143570277</v>
      </c>
      <c r="P1043" s="23">
        <v>2408.3250992257067</v>
      </c>
      <c r="Q1043" s="23">
        <v>2419.0873855935392</v>
      </c>
      <c r="R1043" s="23">
        <v>2510.4447651061651</v>
      </c>
      <c r="S1043" s="23">
        <v>6894.1690510049802</v>
      </c>
      <c r="T1043" s="23">
        <v>7613.686414873262</v>
      </c>
      <c r="U1043" s="23">
        <v>7907.8165445123614</v>
      </c>
      <c r="V1043" s="23">
        <v>8343.9684837689128</v>
      </c>
      <c r="W1043" s="23">
        <v>8128.8391370560839</v>
      </c>
      <c r="X1043" s="23">
        <v>12463.499438393681</v>
      </c>
      <c r="Y1043" s="23">
        <v>12258.263467063132</v>
      </c>
      <c r="Z1043" s="23">
        <v>11134.848775298567</v>
      </c>
      <c r="AA1043" s="23">
        <v>9735.299526905128</v>
      </c>
      <c r="AB1043" s="23">
        <v>10227.193738820852</v>
      </c>
      <c r="AC1043" s="23">
        <v>10378.422963202907</v>
      </c>
      <c r="AD1043" s="23">
        <v>10378.422963202907</v>
      </c>
      <c r="AE1043" s="23">
        <v>9174.4261949820811</v>
      </c>
      <c r="AF1043" s="23">
        <v>9768.7528384632096</v>
      </c>
      <c r="AG1043" s="23">
        <v>9891.8841049865587</v>
      </c>
      <c r="AH1043" s="23">
        <v>9397.4840598402589</v>
      </c>
      <c r="AI1043" s="23">
        <v>8555.663888637624</v>
      </c>
      <c r="AJ1043" s="23">
        <v>7907.6761764660641</v>
      </c>
      <c r="AK1043" s="23">
        <v>8569.8911712192366</v>
      </c>
      <c r="AL1043" s="23">
        <v>8273.6602301354251</v>
      </c>
      <c r="AM1043" s="23">
        <v>7722.0701578690223</v>
      </c>
      <c r="AN1043" s="23">
        <v>7914.5412987912405</v>
      </c>
      <c r="AO1043" s="23">
        <v>7640.6143506282178</v>
      </c>
    </row>
    <row r="1044" spans="2:41" hidden="1" outlineLevel="2" x14ac:dyDescent="0.2">
      <c r="B1044" s="14" t="s">
        <v>513</v>
      </c>
      <c r="C1044" s="40">
        <v>2.58E-2</v>
      </c>
      <c r="D1044" s="40">
        <v>2.2100000000000002E-2</v>
      </c>
      <c r="E1044" s="40">
        <v>2.6100000000000002E-2</v>
      </c>
      <c r="F1044" s="40">
        <v>3.2399999999999998E-2</v>
      </c>
      <c r="G1044" s="40">
        <v>3.04E-2</v>
      </c>
      <c r="H1044" s="40">
        <v>3.0499999999999999E-2</v>
      </c>
      <c r="I1044" s="40">
        <v>3.1699999999999999E-2</v>
      </c>
      <c r="J1044" s="40">
        <v>3.2000000000000001E-2</v>
      </c>
      <c r="K1044" s="40">
        <v>3.5000000000000003E-2</v>
      </c>
      <c r="L1044" s="40">
        <v>3.5000000000000003E-2</v>
      </c>
      <c r="M1044" s="40">
        <v>3.6200000000000003E-2</v>
      </c>
      <c r="N1044" s="40">
        <v>3.5099999999999999E-2</v>
      </c>
      <c r="O1044" s="40">
        <v>3.2599999999999997E-2</v>
      </c>
      <c r="P1044" s="40">
        <v>2.8299999999999999E-2</v>
      </c>
      <c r="Q1044" s="40">
        <v>2.5500000000000002E-2</v>
      </c>
      <c r="R1044" s="40">
        <v>2.46E-2</v>
      </c>
      <c r="S1044" s="40">
        <v>1.3600000000000001E-2</v>
      </c>
      <c r="T1044" s="40">
        <v>1.35E-2</v>
      </c>
      <c r="U1044" s="40">
        <v>1.61E-2</v>
      </c>
      <c r="V1044" s="40">
        <v>1.7399999999999999E-2</v>
      </c>
      <c r="W1044" s="40">
        <v>2.2800000000000001E-2</v>
      </c>
      <c r="X1044" s="40">
        <v>1.8700000000000001E-2</v>
      </c>
      <c r="Y1044" s="40">
        <v>1.5100000000000001E-2</v>
      </c>
      <c r="Z1044" s="40">
        <v>2.47E-2</v>
      </c>
      <c r="AA1044" s="40">
        <v>3.7400000000000003E-2</v>
      </c>
      <c r="AB1044" s="40">
        <v>3.44E-2</v>
      </c>
      <c r="AC1044" s="40">
        <v>3.3600000000000005E-2</v>
      </c>
      <c r="AD1044" s="40">
        <v>3.3600000000000005E-2</v>
      </c>
      <c r="AE1044" s="40">
        <v>4.7099999999999989E-2</v>
      </c>
      <c r="AF1044" s="40">
        <v>4.2099999999999999E-2</v>
      </c>
      <c r="AG1044" s="40">
        <v>4.1300000000000003E-2</v>
      </c>
      <c r="AH1044" s="40">
        <v>4.6799999999999994E-2</v>
      </c>
      <c r="AI1044" s="40">
        <v>4.6600000000000003E-2</v>
      </c>
      <c r="AJ1044" s="40">
        <v>5.5300000000000002E-2</v>
      </c>
      <c r="AK1044" s="40">
        <v>4.7400000000000005E-2</v>
      </c>
      <c r="AL1044" s="40">
        <v>5.2600000000000001E-2</v>
      </c>
      <c r="AM1044" s="40">
        <v>4.7900000000000005E-2</v>
      </c>
      <c r="AN1044" s="40">
        <v>4.8400000000000006E-2</v>
      </c>
      <c r="AO1044" s="40">
        <v>5.0799999999999998E-2</v>
      </c>
    </row>
    <row r="1045" spans="2:41" hidden="1" outlineLevel="2" x14ac:dyDescent="0.2">
      <c r="B1045" s="14" t="s">
        <v>318</v>
      </c>
      <c r="C1045" s="22">
        <v>0</v>
      </c>
      <c r="D1045" s="22">
        <v>0</v>
      </c>
      <c r="E1045" s="22">
        <v>5.5685863874345554</v>
      </c>
      <c r="F1045" s="22">
        <v>5.5495578351609485</v>
      </c>
      <c r="G1045" s="22">
        <v>6.370477047704771</v>
      </c>
      <c r="H1045" s="22">
        <v>6.3814956855225313</v>
      </c>
      <c r="I1045" s="22">
        <v>6.3371541501976285</v>
      </c>
      <c r="J1045" s="22">
        <v>6.1</v>
      </c>
      <c r="K1045" s="22">
        <v>5.9</v>
      </c>
      <c r="L1045" s="22">
        <v>5.6</v>
      </c>
      <c r="M1045" s="22">
        <v>5.4</v>
      </c>
      <c r="N1045" s="22">
        <v>5.0999999999999996</v>
      </c>
      <c r="O1045" s="22">
        <v>4.9000000000000004</v>
      </c>
      <c r="P1045" s="22">
        <v>4.5999999999999996</v>
      </c>
      <c r="Q1045" s="22">
        <v>4.4000000000000004</v>
      </c>
      <c r="R1045" s="22">
        <v>4.0999999999999996</v>
      </c>
      <c r="S1045" s="22">
        <v>17.507142857142856</v>
      </c>
      <c r="T1045" s="22">
        <v>17.242857142857144</v>
      </c>
      <c r="U1045" s="22">
        <v>17.007142857142856</v>
      </c>
      <c r="V1045" s="22">
        <v>16.74285714285714</v>
      </c>
      <c r="W1045" s="22">
        <v>16.471428571428568</v>
      </c>
      <c r="X1045" s="22">
        <v>11.725</v>
      </c>
      <c r="Y1045" s="22">
        <v>12.490909090909092</v>
      </c>
      <c r="Z1045" s="22">
        <v>12.281818181818181</v>
      </c>
      <c r="AA1045" s="22">
        <v>12.281818181818181</v>
      </c>
      <c r="AB1045" s="22">
        <v>12.031818181818181</v>
      </c>
      <c r="AC1045" s="22">
        <v>11.781818181818181</v>
      </c>
      <c r="AD1045" s="22">
        <v>11.781818181818181</v>
      </c>
      <c r="AE1045" s="22">
        <v>11.531818181818181</v>
      </c>
      <c r="AF1045" s="22">
        <v>11.281818181818181</v>
      </c>
      <c r="AG1045" s="22">
        <v>10.99090909090909</v>
      </c>
      <c r="AH1045" s="22">
        <v>10.99090909090909</v>
      </c>
      <c r="AI1045" s="22">
        <v>12.176923076923078</v>
      </c>
      <c r="AJ1045" s="22">
        <v>11.887179487179488</v>
      </c>
      <c r="AK1045" s="22">
        <v>11.676923076923078</v>
      </c>
      <c r="AL1045" s="22">
        <v>11.392307692307693</v>
      </c>
      <c r="AM1045" s="22">
        <v>12.835294117647058</v>
      </c>
      <c r="AN1045" s="22">
        <v>11.664705882352941</v>
      </c>
      <c r="AO1045" s="22">
        <v>12.335294117647059</v>
      </c>
    </row>
    <row r="1046" spans="2:41" hidden="1" outlineLevel="2" x14ac:dyDescent="0.2">
      <c r="B1046" s="14" t="s">
        <v>527</v>
      </c>
      <c r="C1046" s="22">
        <v>47</v>
      </c>
      <c r="D1046" s="22">
        <v>47</v>
      </c>
      <c r="E1046" s="22">
        <v>51</v>
      </c>
      <c r="F1046" s="22">
        <v>58</v>
      </c>
      <c r="G1046" s="22">
        <v>62</v>
      </c>
      <c r="H1046" s="22">
        <v>65</v>
      </c>
      <c r="I1046" s="22">
        <v>64</v>
      </c>
      <c r="J1046" s="22">
        <v>61</v>
      </c>
      <c r="K1046" s="22">
        <v>60</v>
      </c>
      <c r="L1046" s="22">
        <v>59</v>
      </c>
      <c r="M1046" s="22">
        <v>59</v>
      </c>
      <c r="N1046" s="22">
        <v>58</v>
      </c>
      <c r="O1046" s="22">
        <v>56</v>
      </c>
      <c r="P1046" s="22">
        <v>55</v>
      </c>
      <c r="Q1046" s="22">
        <v>53</v>
      </c>
      <c r="R1046" s="22">
        <v>52</v>
      </c>
      <c r="S1046" s="22">
        <v>64</v>
      </c>
      <c r="T1046" s="22">
        <v>105</v>
      </c>
      <c r="U1046" s="22">
        <v>145</v>
      </c>
      <c r="V1046" s="22">
        <v>184</v>
      </c>
      <c r="W1046" s="22">
        <v>212</v>
      </c>
      <c r="X1046" s="22">
        <v>218</v>
      </c>
      <c r="Y1046" s="22">
        <v>227</v>
      </c>
      <c r="Z1046" s="22">
        <v>236</v>
      </c>
      <c r="AA1046" s="22">
        <v>236</v>
      </c>
      <c r="AB1046" s="22">
        <v>251</v>
      </c>
      <c r="AC1046" s="22">
        <v>256</v>
      </c>
      <c r="AD1046" s="22">
        <v>256</v>
      </c>
      <c r="AE1046" s="22">
        <v>259</v>
      </c>
      <c r="AF1046" s="22">
        <v>263</v>
      </c>
      <c r="AG1046" s="22">
        <v>261</v>
      </c>
      <c r="AH1046" s="22">
        <v>261</v>
      </c>
      <c r="AI1046" s="22">
        <v>261</v>
      </c>
      <c r="AJ1046" s="22">
        <v>259</v>
      </c>
      <c r="AK1046" s="22">
        <v>257</v>
      </c>
      <c r="AL1046" s="22">
        <v>255</v>
      </c>
      <c r="AM1046" s="22">
        <v>251</v>
      </c>
      <c r="AN1046" s="22">
        <v>249</v>
      </c>
      <c r="AO1046" s="22">
        <v>247</v>
      </c>
    </row>
    <row r="1047" spans="2:41" hidden="1" outlineLevel="2" x14ac:dyDescent="0.2">
      <c r="B1047" s="14" t="s">
        <v>528</v>
      </c>
      <c r="C1047" s="22">
        <v>1430</v>
      </c>
      <c r="D1047" s="22">
        <v>1436</v>
      </c>
      <c r="E1047" s="22">
        <v>3000</v>
      </c>
      <c r="F1047" s="22">
        <v>2785</v>
      </c>
      <c r="G1047" s="22">
        <v>2203</v>
      </c>
      <c r="H1047" s="22">
        <v>2071</v>
      </c>
      <c r="I1047" s="22">
        <v>2009</v>
      </c>
      <c r="J1047" s="22">
        <v>2000</v>
      </c>
      <c r="K1047" s="22">
        <v>2000</v>
      </c>
      <c r="L1047" s="22">
        <v>2001</v>
      </c>
      <c r="M1047" s="22">
        <v>1990</v>
      </c>
      <c r="N1047" s="22">
        <v>1988</v>
      </c>
      <c r="O1047" s="22">
        <v>2474</v>
      </c>
      <c r="P1047" s="22">
        <v>2472</v>
      </c>
      <c r="Q1047" s="22">
        <v>2459</v>
      </c>
      <c r="R1047" s="22">
        <v>2552</v>
      </c>
      <c r="S1047" s="22">
        <v>7478</v>
      </c>
      <c r="T1047" s="22">
        <v>7571</v>
      </c>
      <c r="U1047" s="22">
        <v>7565</v>
      </c>
      <c r="V1047" s="22">
        <v>7597</v>
      </c>
      <c r="W1047" s="22">
        <v>7603</v>
      </c>
      <c r="X1047" s="22">
        <v>12659</v>
      </c>
      <c r="Y1047" s="22">
        <v>11687</v>
      </c>
      <c r="Z1047" s="22">
        <v>11687</v>
      </c>
      <c r="AA1047" s="22">
        <v>11687</v>
      </c>
      <c r="AB1047" s="22">
        <v>11699</v>
      </c>
      <c r="AC1047" s="22">
        <v>11692</v>
      </c>
      <c r="AD1047" s="22">
        <v>11692</v>
      </c>
      <c r="AE1047" s="22">
        <v>11748</v>
      </c>
      <c r="AF1047" s="22">
        <v>11855</v>
      </c>
      <c r="AG1047" s="22">
        <v>11893</v>
      </c>
      <c r="AH1047" s="22">
        <v>11893</v>
      </c>
      <c r="AI1047" s="22">
        <v>10746</v>
      </c>
      <c r="AJ1047" s="22">
        <v>10797</v>
      </c>
      <c r="AK1047" s="22">
        <v>10828</v>
      </c>
      <c r="AL1047" s="22">
        <v>10991</v>
      </c>
      <c r="AM1047" s="22">
        <v>9765</v>
      </c>
      <c r="AN1047" s="22">
        <v>9952</v>
      </c>
      <c r="AO1047" s="22">
        <v>9982</v>
      </c>
    </row>
    <row r="1048" spans="2:41" outlineLevel="1" collapsed="1" x14ac:dyDescent="0.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row>
    <row r="1049" spans="2:41" s="16" customFormat="1" outlineLevel="1" x14ac:dyDescent="0.2">
      <c r="B1049" s="15" t="s">
        <v>529</v>
      </c>
    </row>
    <row r="1050" spans="2:41" hidden="1" outlineLevel="2" x14ac:dyDescent="0.2">
      <c r="B1050" s="14" t="s">
        <v>530</v>
      </c>
      <c r="C1050" s="40">
        <v>0.4</v>
      </c>
      <c r="D1050" s="40">
        <v>0.4</v>
      </c>
      <c r="E1050" s="40">
        <v>0.4</v>
      </c>
      <c r="F1050" s="40">
        <v>0.4</v>
      </c>
      <c r="G1050" s="40">
        <v>0.4</v>
      </c>
      <c r="H1050" s="40">
        <v>0.4</v>
      </c>
      <c r="I1050" s="40">
        <v>0.4</v>
      </c>
      <c r="J1050" s="40">
        <v>0.27</v>
      </c>
      <c r="K1050" s="40">
        <v>0.27</v>
      </c>
      <c r="L1050" s="40">
        <v>0.27</v>
      </c>
      <c r="M1050" s="40">
        <v>0.27</v>
      </c>
      <c r="N1050" s="40">
        <v>0.27</v>
      </c>
      <c r="O1050" s="40">
        <v>0.27</v>
      </c>
      <c r="P1050" s="40">
        <v>0.27</v>
      </c>
      <c r="Q1050" s="40">
        <v>0.27</v>
      </c>
      <c r="R1050" s="40">
        <v>0.27</v>
      </c>
      <c r="S1050" s="40">
        <v>0.27</v>
      </c>
      <c r="T1050" s="40">
        <v>0.27</v>
      </c>
      <c r="U1050" s="40">
        <v>0.27</v>
      </c>
      <c r="V1050" s="40">
        <v>0.27</v>
      </c>
      <c r="W1050" s="40">
        <v>0.27</v>
      </c>
      <c r="X1050" s="40">
        <v>0.27</v>
      </c>
      <c r="Y1050" s="40">
        <v>0.27</v>
      </c>
      <c r="Z1050" s="40">
        <v>0.27</v>
      </c>
      <c r="AA1050" s="40">
        <v>0.27</v>
      </c>
      <c r="AB1050" s="40">
        <v>0.27</v>
      </c>
      <c r="AC1050" s="40">
        <v>0.27</v>
      </c>
      <c r="AD1050" s="40">
        <v>0.27</v>
      </c>
      <c r="AE1050" s="40">
        <v>0.27</v>
      </c>
      <c r="AF1050" s="40">
        <v>0.27</v>
      </c>
      <c r="AG1050" s="40">
        <v>0.27</v>
      </c>
      <c r="AH1050" s="40">
        <v>0.27</v>
      </c>
      <c r="AI1050" s="40">
        <v>0.27</v>
      </c>
      <c r="AJ1050" s="40">
        <v>0.27</v>
      </c>
      <c r="AK1050" s="40">
        <v>0.27</v>
      </c>
      <c r="AL1050" s="40">
        <v>0.27</v>
      </c>
      <c r="AM1050" s="40">
        <v>0.27</v>
      </c>
      <c r="AN1050" s="40">
        <v>0.27</v>
      </c>
      <c r="AO1050" s="40">
        <v>0.27</v>
      </c>
    </row>
    <row r="1052" spans="2:41" s="12" customFormat="1" x14ac:dyDescent="0.2">
      <c r="B1052" s="13" t="s">
        <v>531</v>
      </c>
    </row>
    <row r="1053" spans="2:41" s="27" customFormat="1" ht="409.6" outlineLevel="1" x14ac:dyDescent="0.2">
      <c r="B1053" s="25" t="s">
        <v>262</v>
      </c>
      <c r="C1053" s="74" t="s">
        <v>532</v>
      </c>
      <c r="D1053" s="74" t="s">
        <v>533</v>
      </c>
      <c r="E1053" s="74" t="s">
        <v>534</v>
      </c>
      <c r="F1053" s="74" t="s">
        <v>535</v>
      </c>
      <c r="G1053" s="74" t="s">
        <v>536</v>
      </c>
      <c r="H1053" s="74" t="s">
        <v>537</v>
      </c>
      <c r="I1053" s="74" t="s">
        <v>538</v>
      </c>
      <c r="J1053" s="74" t="s">
        <v>539</v>
      </c>
      <c r="K1053" s="74" t="s">
        <v>540</v>
      </c>
      <c r="L1053" s="74" t="s">
        <v>541</v>
      </c>
      <c r="M1053" s="74" t="s">
        <v>542</v>
      </c>
      <c r="N1053" s="74" t="s">
        <v>543</v>
      </c>
      <c r="O1053" s="74" t="s">
        <v>544</v>
      </c>
      <c r="P1053" s="74" t="s">
        <v>545</v>
      </c>
      <c r="Q1053" s="74" t="s">
        <v>546</v>
      </c>
      <c r="R1053" s="74" t="s">
        <v>547</v>
      </c>
      <c r="S1053" s="74" t="s">
        <v>548</v>
      </c>
      <c r="T1053" s="74" t="s">
        <v>549</v>
      </c>
      <c r="U1053" s="74" t="s">
        <v>550</v>
      </c>
      <c r="V1053" s="74" t="s">
        <v>551</v>
      </c>
      <c r="W1053" s="74" t="s">
        <v>552</v>
      </c>
      <c r="X1053" s="74" t="s">
        <v>553</v>
      </c>
      <c r="Y1053" s="74" t="s">
        <v>554</v>
      </c>
      <c r="Z1053" s="74" t="s">
        <v>555</v>
      </c>
      <c r="AA1053" s="74" t="s">
        <v>556</v>
      </c>
      <c r="AB1053" s="74" t="s">
        <v>557</v>
      </c>
      <c r="AC1053" s="74" t="s">
        <v>558</v>
      </c>
      <c r="AD1053" s="74" t="s">
        <v>559</v>
      </c>
      <c r="AE1053" s="74" t="s">
        <v>560</v>
      </c>
      <c r="AF1053" s="74" t="s">
        <v>561</v>
      </c>
      <c r="AG1053" s="74" t="s">
        <v>562</v>
      </c>
      <c r="AH1053" s="74" t="s">
        <v>563</v>
      </c>
      <c r="AI1053" s="74" t="s">
        <v>564</v>
      </c>
      <c r="AJ1053" s="74" t="s">
        <v>565</v>
      </c>
      <c r="AK1053" s="74" t="s">
        <v>566</v>
      </c>
      <c r="AL1053" s="74" t="s">
        <v>567</v>
      </c>
      <c r="AM1053" s="74" t="s">
        <v>568</v>
      </c>
      <c r="AN1053" s="74"/>
      <c r="AO1053" s="74"/>
    </row>
    <row r="1054" spans="2:41" s="27" customFormat="1" ht="371" outlineLevel="1" x14ac:dyDescent="0.2">
      <c r="B1054" s="25" t="s">
        <v>413</v>
      </c>
      <c r="C1054" s="74" t="s">
        <v>569</v>
      </c>
      <c r="D1054" s="74" t="s">
        <v>570</v>
      </c>
      <c r="E1054" s="74" t="s">
        <v>571</v>
      </c>
      <c r="F1054" s="74" t="s">
        <v>572</v>
      </c>
      <c r="G1054" s="74" t="s">
        <v>573</v>
      </c>
      <c r="H1054" s="74" t="s">
        <v>574</v>
      </c>
      <c r="I1054" s="74" t="s">
        <v>575</v>
      </c>
      <c r="J1054" s="74" t="s">
        <v>576</v>
      </c>
      <c r="K1054" s="74" t="s">
        <v>577</v>
      </c>
      <c r="L1054" s="74" t="s">
        <v>578</v>
      </c>
      <c r="M1054" s="74" t="s">
        <v>579</v>
      </c>
      <c r="N1054" s="74" t="s">
        <v>580</v>
      </c>
      <c r="O1054" s="74" t="s">
        <v>581</v>
      </c>
      <c r="P1054" s="74" t="s">
        <v>582</v>
      </c>
      <c r="Q1054" s="74" t="s">
        <v>583</v>
      </c>
      <c r="R1054" s="74" t="s">
        <v>584</v>
      </c>
      <c r="S1054" s="74" t="s">
        <v>585</v>
      </c>
      <c r="T1054" s="74" t="s">
        <v>586</v>
      </c>
      <c r="U1054" s="74" t="s">
        <v>587</v>
      </c>
      <c r="V1054" s="74" t="s">
        <v>588</v>
      </c>
      <c r="W1054" s="74" t="s">
        <v>589</v>
      </c>
      <c r="X1054" s="74" t="s">
        <v>590</v>
      </c>
      <c r="Y1054" s="74" t="s">
        <v>591</v>
      </c>
      <c r="Z1054" s="74" t="s">
        <v>592</v>
      </c>
      <c r="AA1054" s="74" t="s">
        <v>592</v>
      </c>
      <c r="AB1054" s="74" t="s">
        <v>593</v>
      </c>
      <c r="AC1054" s="74" t="s">
        <v>594</v>
      </c>
      <c r="AD1054" s="74" t="s">
        <v>595</v>
      </c>
      <c r="AE1054" s="74" t="s">
        <v>596</v>
      </c>
      <c r="AF1054" s="74" t="s">
        <v>597</v>
      </c>
      <c r="AG1054" s="74" t="s">
        <v>598</v>
      </c>
      <c r="AH1054" s="74" t="s">
        <v>599</v>
      </c>
      <c r="AI1054" s="74" t="s">
        <v>600</v>
      </c>
      <c r="AJ1054" s="74" t="s">
        <v>601</v>
      </c>
      <c r="AK1054" s="74" t="s">
        <v>602</v>
      </c>
      <c r="AL1054" s="74" t="s">
        <v>603</v>
      </c>
      <c r="AM1054" s="74" t="s">
        <v>603</v>
      </c>
      <c r="AN1054" s="74" t="s">
        <v>603</v>
      </c>
      <c r="AO1054" s="74" t="s">
        <v>604</v>
      </c>
    </row>
    <row r="1055" spans="2:41" s="27" customFormat="1" ht="238" outlineLevel="1" x14ac:dyDescent="0.2">
      <c r="B1055" s="25" t="s">
        <v>605</v>
      </c>
      <c r="C1055" s="74" t="s">
        <v>606</v>
      </c>
      <c r="D1055" s="74" t="s">
        <v>607</v>
      </c>
      <c r="E1055" s="74" t="s">
        <v>608</v>
      </c>
      <c r="F1055" s="74" t="s">
        <v>608</v>
      </c>
      <c r="G1055" s="74" t="s">
        <v>609</v>
      </c>
      <c r="H1055" s="74" t="s">
        <v>610</v>
      </c>
      <c r="I1055" s="74" t="s">
        <v>611</v>
      </c>
      <c r="J1055" s="74" t="s">
        <v>612</v>
      </c>
      <c r="K1055" s="74" t="s">
        <v>613</v>
      </c>
      <c r="L1055" s="74" t="s">
        <v>613</v>
      </c>
      <c r="M1055" s="74" t="s">
        <v>613</v>
      </c>
      <c r="N1055" s="74" t="s">
        <v>614</v>
      </c>
      <c r="O1055" s="74" t="s">
        <v>615</v>
      </c>
      <c r="P1055" s="74" t="s">
        <v>616</v>
      </c>
      <c r="Q1055" s="74" t="s">
        <v>617</v>
      </c>
      <c r="R1055" s="74" t="s">
        <v>618</v>
      </c>
      <c r="S1055" s="74" t="s">
        <v>619</v>
      </c>
      <c r="T1055" s="74" t="s">
        <v>620</v>
      </c>
      <c r="U1055" s="74" t="s">
        <v>621</v>
      </c>
      <c r="V1055" s="74" t="s">
        <v>622</v>
      </c>
      <c r="W1055" s="74" t="s">
        <v>623</v>
      </c>
      <c r="X1055" s="74" t="s">
        <v>624</v>
      </c>
      <c r="Y1055" s="74" t="s">
        <v>625</v>
      </c>
      <c r="Z1055" s="74" t="s">
        <v>626</v>
      </c>
      <c r="AA1055" s="74" t="s">
        <v>626</v>
      </c>
      <c r="AB1055" s="74" t="s">
        <v>627</v>
      </c>
      <c r="AC1055" s="74" t="s">
        <v>628</v>
      </c>
      <c r="AD1055" s="74" t="s">
        <v>628</v>
      </c>
      <c r="AE1055" s="74" t="s">
        <v>629</v>
      </c>
      <c r="AF1055" s="74" t="s">
        <v>630</v>
      </c>
      <c r="AG1055" s="74" t="s">
        <v>631</v>
      </c>
      <c r="AH1055" s="74" t="s">
        <v>632</v>
      </c>
      <c r="AI1055" s="74" t="s">
        <v>633</v>
      </c>
      <c r="AJ1055" s="74" t="s">
        <v>634</v>
      </c>
      <c r="AK1055" s="74" t="s">
        <v>635</v>
      </c>
      <c r="AL1055" s="74" t="s">
        <v>636</v>
      </c>
      <c r="AM1055" s="74" t="s">
        <v>636</v>
      </c>
      <c r="AN1055" s="74" t="s">
        <v>636</v>
      </c>
      <c r="AO1055" s="74" t="s">
        <v>637</v>
      </c>
    </row>
    <row r="1056" spans="2:41" s="27" customFormat="1" ht="168" outlineLevel="1" x14ac:dyDescent="0.2">
      <c r="B1056" s="25" t="s">
        <v>638</v>
      </c>
      <c r="C1056" s="74" t="s">
        <v>639</v>
      </c>
      <c r="D1056" s="74" t="s">
        <v>639</v>
      </c>
      <c r="E1056" s="74" t="s">
        <v>639</v>
      </c>
      <c r="F1056" s="74" t="s">
        <v>639</v>
      </c>
      <c r="G1056" s="74" t="s">
        <v>639</v>
      </c>
      <c r="H1056" s="74" t="s">
        <v>639</v>
      </c>
      <c r="I1056" s="74" t="s">
        <v>639</v>
      </c>
      <c r="J1056" s="74" t="s">
        <v>640</v>
      </c>
      <c r="K1056" s="74" t="s">
        <v>640</v>
      </c>
      <c r="L1056" s="74" t="s">
        <v>640</v>
      </c>
      <c r="M1056" s="74" t="s">
        <v>640</v>
      </c>
      <c r="N1056" s="74" t="s">
        <v>640</v>
      </c>
      <c r="O1056" s="74" t="s">
        <v>641</v>
      </c>
      <c r="P1056" s="74" t="s">
        <v>641</v>
      </c>
      <c r="Q1056" s="74" t="s">
        <v>641</v>
      </c>
      <c r="R1056" s="74" t="s">
        <v>641</v>
      </c>
      <c r="S1056" s="74" t="s">
        <v>641</v>
      </c>
      <c r="T1056" s="74" t="s">
        <v>641</v>
      </c>
      <c r="U1056" s="74" t="s">
        <v>641</v>
      </c>
      <c r="V1056" s="74" t="s">
        <v>641</v>
      </c>
      <c r="W1056" s="74" t="s">
        <v>641</v>
      </c>
      <c r="X1056" s="74" t="s">
        <v>641</v>
      </c>
      <c r="Y1056" s="74" t="s">
        <v>641</v>
      </c>
      <c r="Z1056" s="74" t="s">
        <v>641</v>
      </c>
      <c r="AA1056" s="74" t="s">
        <v>641</v>
      </c>
      <c r="AB1056" s="74" t="s">
        <v>641</v>
      </c>
      <c r="AC1056" s="74" t="s">
        <v>641</v>
      </c>
      <c r="AD1056" s="74" t="s">
        <v>641</v>
      </c>
      <c r="AE1056" s="74" t="s">
        <v>641</v>
      </c>
      <c r="AF1056" s="74" t="s">
        <v>642</v>
      </c>
      <c r="AG1056" s="74" t="s">
        <v>643</v>
      </c>
      <c r="AH1056" s="74" t="s">
        <v>643</v>
      </c>
      <c r="AI1056" s="74" t="s">
        <v>644</v>
      </c>
      <c r="AJ1056" s="74" t="s">
        <v>645</v>
      </c>
      <c r="AK1056" s="74" t="s">
        <v>646</v>
      </c>
      <c r="AL1056" s="74" t="s">
        <v>646</v>
      </c>
      <c r="AM1056" s="74" t="s">
        <v>646</v>
      </c>
      <c r="AN1056" s="74" t="s">
        <v>646</v>
      </c>
      <c r="AO1056" s="74" t="s">
        <v>646</v>
      </c>
    </row>
    <row r="1057" spans="2:41" s="27" customFormat="1" ht="140" outlineLevel="1" x14ac:dyDescent="0.2">
      <c r="B1057" s="25" t="s">
        <v>647</v>
      </c>
      <c r="C1057" s="74" t="s">
        <v>648</v>
      </c>
      <c r="D1057" s="74" t="s">
        <v>648</v>
      </c>
      <c r="E1057" s="74" t="s">
        <v>648</v>
      </c>
      <c r="F1057" s="74" t="s">
        <v>648</v>
      </c>
      <c r="G1057" s="74" t="s">
        <v>648</v>
      </c>
      <c r="H1057" s="74" t="s">
        <v>648</v>
      </c>
      <c r="I1057" s="74" t="s">
        <v>648</v>
      </c>
      <c r="J1057" s="74" t="s">
        <v>648</v>
      </c>
      <c r="K1057" s="74" t="s">
        <v>648</v>
      </c>
      <c r="L1057" s="74" t="s">
        <v>648</v>
      </c>
      <c r="M1057" s="74" t="s">
        <v>648</v>
      </c>
      <c r="N1057" s="74" t="s">
        <v>648</v>
      </c>
      <c r="O1057" s="74" t="s">
        <v>649</v>
      </c>
      <c r="P1057" s="74" t="s">
        <v>649</v>
      </c>
      <c r="Q1057" s="74" t="s">
        <v>649</v>
      </c>
      <c r="R1057" s="74" t="s">
        <v>649</v>
      </c>
      <c r="S1057" s="74" t="s">
        <v>650</v>
      </c>
      <c r="T1057" s="74" t="s">
        <v>650</v>
      </c>
      <c r="U1057" s="74" t="s">
        <v>650</v>
      </c>
      <c r="V1057" s="74" t="s">
        <v>650</v>
      </c>
      <c r="W1057" s="74" t="s">
        <v>651</v>
      </c>
      <c r="X1057" s="74" t="s">
        <v>652</v>
      </c>
      <c r="Y1057" s="74" t="s">
        <v>652</v>
      </c>
      <c r="Z1057" s="74" t="s">
        <v>653</v>
      </c>
      <c r="AA1057" s="74" t="s">
        <v>653</v>
      </c>
      <c r="AB1057" s="74" t="s">
        <v>654</v>
      </c>
      <c r="AC1057" s="74" t="s">
        <v>655</v>
      </c>
      <c r="AD1057" s="74" t="s">
        <v>655</v>
      </c>
      <c r="AE1057" s="74" t="s">
        <v>656</v>
      </c>
      <c r="AF1057" s="74" t="s">
        <v>656</v>
      </c>
      <c r="AG1057" s="74" t="s">
        <v>656</v>
      </c>
      <c r="AH1057" s="74" t="s">
        <v>657</v>
      </c>
      <c r="AI1057" s="74" t="s">
        <v>658</v>
      </c>
      <c r="AJ1057" s="74" t="s">
        <v>659</v>
      </c>
      <c r="AK1057" s="74" t="s">
        <v>660</v>
      </c>
      <c r="AL1057" s="74" t="s">
        <v>661</v>
      </c>
      <c r="AM1057" s="74" t="s">
        <v>662</v>
      </c>
      <c r="AN1057" s="74" t="s">
        <v>662</v>
      </c>
      <c r="AO1057" s="74" t="s">
        <v>663</v>
      </c>
    </row>
    <row r="1058" spans="2:41" s="27" customFormat="1" ht="98" outlineLevel="1" x14ac:dyDescent="0.2">
      <c r="B1058" s="25" t="s">
        <v>164</v>
      </c>
      <c r="C1058" s="74" t="s">
        <v>664</v>
      </c>
      <c r="D1058" s="74" t="s">
        <v>664</v>
      </c>
      <c r="E1058" s="74" t="s">
        <v>664</v>
      </c>
      <c r="F1058" s="74" t="s">
        <v>664</v>
      </c>
      <c r="G1058" s="74" t="s">
        <v>664</v>
      </c>
      <c r="H1058" s="74" t="s">
        <v>664</v>
      </c>
      <c r="I1058" s="74" t="s">
        <v>664</v>
      </c>
      <c r="J1058" s="74" t="s">
        <v>664</v>
      </c>
      <c r="K1058" s="74" t="s">
        <v>664</v>
      </c>
      <c r="L1058" s="74" t="s">
        <v>664</v>
      </c>
      <c r="M1058" s="74" t="s">
        <v>664</v>
      </c>
      <c r="N1058" s="74" t="s">
        <v>664</v>
      </c>
      <c r="O1058" s="74" t="s">
        <v>665</v>
      </c>
      <c r="P1058" s="74" t="s">
        <v>665</v>
      </c>
      <c r="Q1058" s="74" t="s">
        <v>665</v>
      </c>
      <c r="R1058" s="74" t="s">
        <v>649</v>
      </c>
      <c r="S1058" s="74" t="s">
        <v>665</v>
      </c>
      <c r="T1058" s="74" t="s">
        <v>665</v>
      </c>
      <c r="U1058" s="74" t="s">
        <v>665</v>
      </c>
      <c r="V1058" s="74" t="s">
        <v>665</v>
      </c>
      <c r="W1058" s="74" t="s">
        <v>665</v>
      </c>
      <c r="X1058" s="74" t="s">
        <v>666</v>
      </c>
      <c r="Y1058" s="74" t="s">
        <v>665</v>
      </c>
      <c r="Z1058" s="74" t="s">
        <v>665</v>
      </c>
      <c r="AA1058" s="74" t="s">
        <v>665</v>
      </c>
      <c r="AB1058" s="74" t="s">
        <v>665</v>
      </c>
      <c r="AC1058" s="74" t="s">
        <v>665</v>
      </c>
      <c r="AD1058" s="74" t="s">
        <v>665</v>
      </c>
      <c r="AE1058" s="74" t="s">
        <v>665</v>
      </c>
      <c r="AF1058" s="74" t="s">
        <v>665</v>
      </c>
      <c r="AG1058" s="74" t="s">
        <v>665</v>
      </c>
      <c r="AH1058" s="74" t="s">
        <v>665</v>
      </c>
      <c r="AI1058" s="74" t="s">
        <v>665</v>
      </c>
      <c r="AJ1058" s="74" t="s">
        <v>665</v>
      </c>
      <c r="AK1058" s="74" t="s">
        <v>665</v>
      </c>
      <c r="AL1058" s="74" t="s">
        <v>665</v>
      </c>
      <c r="AM1058" s="74" t="s">
        <v>665</v>
      </c>
      <c r="AN1058" s="74" t="s">
        <v>665</v>
      </c>
      <c r="AO1058" s="74" t="s">
        <v>665</v>
      </c>
    </row>
    <row r="1059" spans="2:41" s="27" customFormat="1" ht="210" outlineLevel="1" x14ac:dyDescent="0.2">
      <c r="B1059" s="25" t="s">
        <v>165</v>
      </c>
      <c r="C1059" s="74" t="s">
        <v>667</v>
      </c>
      <c r="D1059" s="74" t="s">
        <v>668</v>
      </c>
      <c r="E1059" s="74" t="s">
        <v>668</v>
      </c>
      <c r="F1059" s="74" t="s">
        <v>668</v>
      </c>
      <c r="G1059" s="74" t="s">
        <v>668</v>
      </c>
      <c r="H1059" s="74" t="s">
        <v>668</v>
      </c>
      <c r="I1059" s="74" t="s">
        <v>668</v>
      </c>
      <c r="J1059" s="74" t="s">
        <v>668</v>
      </c>
      <c r="K1059" s="74" t="s">
        <v>668</v>
      </c>
      <c r="L1059" s="74" t="s">
        <v>668</v>
      </c>
      <c r="M1059" s="74" t="s">
        <v>668</v>
      </c>
      <c r="N1059" s="74" t="s">
        <v>668</v>
      </c>
      <c r="O1059" s="74" t="s">
        <v>668</v>
      </c>
      <c r="P1059" s="74" t="s">
        <v>668</v>
      </c>
      <c r="Q1059" s="74" t="s">
        <v>668</v>
      </c>
      <c r="R1059" s="74" t="s">
        <v>668</v>
      </c>
      <c r="S1059" s="74" t="s">
        <v>668</v>
      </c>
      <c r="T1059" s="74" t="s">
        <v>668</v>
      </c>
      <c r="U1059" s="74" t="s">
        <v>668</v>
      </c>
      <c r="V1059" s="74" t="s">
        <v>668</v>
      </c>
      <c r="W1059" s="74" t="s">
        <v>668</v>
      </c>
      <c r="X1059" s="74" t="s">
        <v>668</v>
      </c>
      <c r="Y1059" s="74" t="s">
        <v>668</v>
      </c>
      <c r="Z1059" s="74" t="s">
        <v>668</v>
      </c>
      <c r="AA1059" s="74" t="s">
        <v>668</v>
      </c>
      <c r="AB1059" s="74" t="s">
        <v>669</v>
      </c>
      <c r="AC1059" s="74" t="s">
        <v>670</v>
      </c>
      <c r="AD1059" s="74" t="s">
        <v>670</v>
      </c>
      <c r="AE1059" s="74" t="s">
        <v>670</v>
      </c>
      <c r="AF1059" s="74" t="s">
        <v>671</v>
      </c>
      <c r="AG1059" s="74" t="s">
        <v>671</v>
      </c>
      <c r="AH1059" s="74" t="s">
        <v>671</v>
      </c>
      <c r="AI1059" s="74" t="s">
        <v>672</v>
      </c>
      <c r="AJ1059" s="74" t="s">
        <v>673</v>
      </c>
      <c r="AK1059" s="74" t="s">
        <v>674</v>
      </c>
      <c r="AL1059" s="74" t="s">
        <v>675</v>
      </c>
      <c r="AM1059" s="74" t="s">
        <v>675</v>
      </c>
      <c r="AN1059" s="74" t="s">
        <v>675</v>
      </c>
      <c r="AO1059" s="74" t="s">
        <v>676</v>
      </c>
    </row>
    <row r="1060" spans="2:41" s="27" customFormat="1" outlineLevel="1" x14ac:dyDescent="0.2">
      <c r="B1060" s="25" t="s">
        <v>677</v>
      </c>
      <c r="C1060" s="75">
        <v>0</v>
      </c>
      <c r="D1060" s="75">
        <v>0</v>
      </c>
      <c r="E1060" s="75">
        <v>0</v>
      </c>
      <c r="F1060" s="75">
        <v>0</v>
      </c>
      <c r="G1060" s="75">
        <v>0</v>
      </c>
      <c r="H1060" s="75">
        <v>0</v>
      </c>
      <c r="I1060" s="75">
        <v>0</v>
      </c>
      <c r="J1060" s="75">
        <v>0</v>
      </c>
      <c r="K1060" s="75">
        <v>0</v>
      </c>
      <c r="L1060" s="75">
        <v>0</v>
      </c>
      <c r="M1060" s="75">
        <v>0</v>
      </c>
      <c r="N1060" s="75">
        <v>0</v>
      </c>
      <c r="O1060" s="75">
        <v>0</v>
      </c>
      <c r="P1060" s="75">
        <v>0</v>
      </c>
      <c r="Q1060" s="75">
        <v>0</v>
      </c>
      <c r="R1060" s="75">
        <v>0</v>
      </c>
      <c r="S1060" s="75">
        <v>0</v>
      </c>
      <c r="T1060" s="75">
        <v>0</v>
      </c>
      <c r="U1060" s="75">
        <v>0</v>
      </c>
      <c r="V1060" s="75">
        <v>0</v>
      </c>
      <c r="W1060" s="75">
        <v>0</v>
      </c>
      <c r="X1060" s="75">
        <v>0</v>
      </c>
      <c r="Y1060" s="75">
        <v>0</v>
      </c>
      <c r="Z1060" s="75">
        <v>0</v>
      </c>
      <c r="AA1060" s="75">
        <v>0</v>
      </c>
      <c r="AB1060" s="75">
        <v>0</v>
      </c>
      <c r="AC1060" s="75">
        <v>0</v>
      </c>
      <c r="AD1060" s="75">
        <v>0</v>
      </c>
      <c r="AE1060" s="75">
        <v>0</v>
      </c>
      <c r="AF1060" s="75">
        <v>0</v>
      </c>
      <c r="AG1060" s="75">
        <v>0</v>
      </c>
      <c r="AH1060" s="75">
        <v>0</v>
      </c>
      <c r="AI1060" s="75">
        <v>0</v>
      </c>
      <c r="AJ1060" s="75"/>
      <c r="AK1060" s="75"/>
      <c r="AL1060" s="75"/>
      <c r="AM1060" s="75"/>
      <c r="AN1060" s="75"/>
      <c r="AO1060" s="75"/>
    </row>
    <row r="1062" spans="2:41" s="12" customFormat="1" x14ac:dyDescent="0.2">
      <c r="B1062" s="13" t="s">
        <v>144</v>
      </c>
    </row>
    <row r="1063" spans="2:41" outlineLevel="1" x14ac:dyDescent="0.2"/>
    <row r="1064" spans="2:41" s="16" customFormat="1" outlineLevel="1" x14ac:dyDescent="0.2">
      <c r="B1064" s="15" t="s">
        <v>436</v>
      </c>
    </row>
    <row r="1065" spans="2:41" s="27" customFormat="1" hidden="1" outlineLevel="2" x14ac:dyDescent="0.2">
      <c r="B1065" s="25" t="s">
        <v>252</v>
      </c>
      <c r="C1065" s="76" t="e">
        <v>#N/A</v>
      </c>
      <c r="D1065" s="76" t="e">
        <v>#N/A</v>
      </c>
      <c r="E1065" s="76" t="e">
        <v>#N/A</v>
      </c>
      <c r="F1065" s="76" t="e">
        <v>#N/A</v>
      </c>
      <c r="G1065" s="76" t="e">
        <v>#N/A</v>
      </c>
      <c r="H1065" s="76" t="e">
        <v>#N/A</v>
      </c>
      <c r="I1065" s="76" t="e">
        <v>#N/A</v>
      </c>
      <c r="J1065" s="76" t="e">
        <v>#N/A</v>
      </c>
      <c r="K1065" s="76" t="e">
        <v>#N/A</v>
      </c>
      <c r="L1065" s="76" t="e">
        <v>#N/A</v>
      </c>
      <c r="M1065" s="76" t="e">
        <v>#N/A</v>
      </c>
      <c r="N1065" s="76" t="e">
        <v>#N/A</v>
      </c>
      <c r="O1065" s="76" t="e">
        <v>#N/A</v>
      </c>
      <c r="P1065" s="76" t="e">
        <v>#N/A</v>
      </c>
      <c r="Q1065" s="76" t="e">
        <v>#N/A</v>
      </c>
      <c r="R1065" s="76" t="e">
        <v>#N/A</v>
      </c>
      <c r="S1065" s="76" t="e">
        <v>#N/A</v>
      </c>
      <c r="T1065" s="76" t="e">
        <v>#N/A</v>
      </c>
      <c r="U1065" s="76" t="e">
        <v>#N/A</v>
      </c>
      <c r="V1065" s="76" t="e">
        <v>#N/A</v>
      </c>
      <c r="W1065" s="76" t="e">
        <v>#N/A</v>
      </c>
      <c r="X1065" s="76" t="e">
        <v>#N/A</v>
      </c>
      <c r="Y1065" s="76" t="e">
        <v>#N/A</v>
      </c>
      <c r="Z1065" s="76" t="e">
        <v>#N/A</v>
      </c>
      <c r="AA1065" s="76" t="e">
        <v>#N/A</v>
      </c>
      <c r="AB1065" s="76" t="e">
        <v>#N/A</v>
      </c>
      <c r="AC1065" s="76" t="e">
        <v>#N/A</v>
      </c>
      <c r="AD1065" s="76" t="e">
        <v>#N/A</v>
      </c>
      <c r="AE1065" s="76" t="e">
        <v>#N/A</v>
      </c>
      <c r="AF1065" s="76" t="e">
        <v>#N/A</v>
      </c>
      <c r="AG1065" s="76" t="e">
        <v>#N/A</v>
      </c>
      <c r="AH1065" s="76" t="e">
        <v>#N/A</v>
      </c>
      <c r="AI1065" s="76" t="e">
        <v>#N/A</v>
      </c>
      <c r="AJ1065" s="76" t="e">
        <v>#N/A</v>
      </c>
      <c r="AK1065" s="76" t="e">
        <v>#N/A</v>
      </c>
      <c r="AL1065" s="76" t="e">
        <v>#N/A</v>
      </c>
      <c r="AM1065" s="76" t="e">
        <v>#N/A</v>
      </c>
      <c r="AN1065" s="76" t="e">
        <v>#N/A</v>
      </c>
      <c r="AO1065" s="76" t="e">
        <v>#N/A</v>
      </c>
    </row>
    <row r="1066" spans="2:41" s="27" customFormat="1" hidden="1" outlineLevel="2" x14ac:dyDescent="0.2">
      <c r="B1066" s="25" t="s">
        <v>253</v>
      </c>
      <c r="C1066" s="76" t="e">
        <v>#N/A</v>
      </c>
      <c r="D1066" s="76" t="e">
        <v>#N/A</v>
      </c>
      <c r="E1066" s="76" t="e">
        <v>#N/A</v>
      </c>
      <c r="F1066" s="76" t="e">
        <v>#N/A</v>
      </c>
      <c r="G1066" s="76" t="e">
        <v>#N/A</v>
      </c>
      <c r="H1066" s="76" t="e">
        <v>#N/A</v>
      </c>
      <c r="I1066" s="76" t="e">
        <v>#N/A</v>
      </c>
      <c r="J1066" s="76" t="e">
        <v>#N/A</v>
      </c>
      <c r="K1066" s="76" t="e">
        <v>#N/A</v>
      </c>
      <c r="L1066" s="76" t="e">
        <v>#N/A</v>
      </c>
      <c r="M1066" s="76" t="e">
        <v>#N/A</v>
      </c>
      <c r="N1066" s="76" t="e">
        <v>#N/A</v>
      </c>
      <c r="O1066" s="76" t="e">
        <v>#N/A</v>
      </c>
      <c r="P1066" s="76" t="e">
        <v>#N/A</v>
      </c>
      <c r="Q1066" s="76" t="e">
        <v>#N/A</v>
      </c>
      <c r="R1066" s="76" t="e">
        <v>#N/A</v>
      </c>
      <c r="S1066" s="76" t="e">
        <v>#N/A</v>
      </c>
      <c r="T1066" s="76" t="e">
        <v>#N/A</v>
      </c>
      <c r="U1066" s="76" t="e">
        <v>#N/A</v>
      </c>
      <c r="V1066" s="76" t="e">
        <v>#N/A</v>
      </c>
      <c r="W1066" s="76" t="e">
        <v>#N/A</v>
      </c>
      <c r="X1066" s="76" t="e">
        <v>#N/A</v>
      </c>
      <c r="Y1066" s="76" t="e">
        <v>#N/A</v>
      </c>
      <c r="Z1066" s="76" t="e">
        <v>#N/A</v>
      </c>
      <c r="AA1066" s="76" t="e">
        <v>#N/A</v>
      </c>
      <c r="AB1066" s="76" t="e">
        <v>#N/A</v>
      </c>
      <c r="AC1066" s="76" t="e">
        <v>#N/A</v>
      </c>
      <c r="AD1066" s="76" t="e">
        <v>#N/A</v>
      </c>
      <c r="AE1066" s="76" t="e">
        <v>#N/A</v>
      </c>
      <c r="AF1066" s="76" t="e">
        <v>#N/A</v>
      </c>
      <c r="AG1066" s="76" t="e">
        <v>#N/A</v>
      </c>
      <c r="AH1066" s="76" t="e">
        <v>#N/A</v>
      </c>
      <c r="AI1066" s="76" t="e">
        <v>#N/A</v>
      </c>
      <c r="AJ1066" s="76" t="e">
        <v>#N/A</v>
      </c>
      <c r="AK1066" s="76" t="e">
        <v>#N/A</v>
      </c>
      <c r="AL1066" s="76" t="e">
        <v>#N/A</v>
      </c>
      <c r="AM1066" s="76" t="e">
        <v>#N/A</v>
      </c>
      <c r="AN1066" s="76" t="e">
        <v>#N/A</v>
      </c>
      <c r="AO1066" s="76" t="e">
        <v>#N/A</v>
      </c>
    </row>
    <row r="1067" spans="2:41" s="27" customFormat="1" hidden="1" outlineLevel="2" x14ac:dyDescent="0.2">
      <c r="B1067" s="25" t="s">
        <v>254</v>
      </c>
      <c r="C1067" s="76" t="e">
        <v>#N/A</v>
      </c>
      <c r="D1067" s="76" t="e">
        <v>#N/A</v>
      </c>
      <c r="E1067" s="76" t="e">
        <v>#N/A</v>
      </c>
      <c r="F1067" s="76" t="e">
        <v>#N/A</v>
      </c>
      <c r="G1067" s="76" t="e">
        <v>#N/A</v>
      </c>
      <c r="H1067" s="76" t="e">
        <v>#N/A</v>
      </c>
      <c r="I1067" s="76" t="e">
        <v>#N/A</v>
      </c>
      <c r="J1067" s="76" t="e">
        <v>#N/A</v>
      </c>
      <c r="K1067" s="76" t="e">
        <v>#N/A</v>
      </c>
      <c r="L1067" s="76" t="e">
        <v>#N/A</v>
      </c>
      <c r="M1067" s="76" t="e">
        <v>#N/A</v>
      </c>
      <c r="N1067" s="76" t="e">
        <v>#N/A</v>
      </c>
      <c r="O1067" s="76" t="e">
        <v>#N/A</v>
      </c>
      <c r="P1067" s="76" t="e">
        <v>#N/A</v>
      </c>
      <c r="Q1067" s="76" t="e">
        <v>#N/A</v>
      </c>
      <c r="R1067" s="76" t="e">
        <v>#N/A</v>
      </c>
      <c r="S1067" s="76" t="e">
        <v>#N/A</v>
      </c>
      <c r="T1067" s="76" t="e">
        <v>#N/A</v>
      </c>
      <c r="U1067" s="76" t="e">
        <v>#N/A</v>
      </c>
      <c r="V1067" s="76" t="e">
        <v>#N/A</v>
      </c>
      <c r="W1067" s="76" t="e">
        <v>#N/A</v>
      </c>
      <c r="X1067" s="76" t="e">
        <v>#N/A</v>
      </c>
      <c r="Y1067" s="76" t="e">
        <v>#N/A</v>
      </c>
      <c r="Z1067" s="76" t="e">
        <v>#N/A</v>
      </c>
      <c r="AA1067" s="76" t="e">
        <v>#N/A</v>
      </c>
      <c r="AB1067" s="76" t="e">
        <v>#N/A</v>
      </c>
      <c r="AC1067" s="76" t="e">
        <v>#N/A</v>
      </c>
      <c r="AD1067" s="76" t="e">
        <v>#N/A</v>
      </c>
      <c r="AE1067" s="76" t="e">
        <v>#N/A</v>
      </c>
      <c r="AF1067" s="76" t="e">
        <v>#N/A</v>
      </c>
      <c r="AG1067" s="76" t="e">
        <v>#N/A</v>
      </c>
      <c r="AH1067" s="76" t="e">
        <v>#N/A</v>
      </c>
      <c r="AI1067" s="76" t="e">
        <v>#N/A</v>
      </c>
      <c r="AJ1067" s="76" t="e">
        <v>#N/A</v>
      </c>
      <c r="AK1067" s="76" t="e">
        <v>#N/A</v>
      </c>
      <c r="AL1067" s="76" t="e">
        <v>#N/A</v>
      </c>
      <c r="AM1067" s="76" t="e">
        <v>#N/A</v>
      </c>
      <c r="AN1067" s="76" t="e">
        <v>#N/A</v>
      </c>
      <c r="AO1067" s="76" t="e">
        <v>#N/A</v>
      </c>
    </row>
    <row r="1068" spans="2:41" s="27" customFormat="1" hidden="1" outlineLevel="2" x14ac:dyDescent="0.2">
      <c r="B1068" s="25" t="s">
        <v>167</v>
      </c>
      <c r="C1068" s="76" t="e">
        <v>#N/A</v>
      </c>
      <c r="D1068" s="76" t="e">
        <v>#N/A</v>
      </c>
      <c r="E1068" s="76" t="e">
        <v>#N/A</v>
      </c>
      <c r="F1068" s="76" t="e">
        <v>#N/A</v>
      </c>
      <c r="G1068" s="76" t="e">
        <v>#N/A</v>
      </c>
      <c r="H1068" s="76" t="e">
        <v>#N/A</v>
      </c>
      <c r="I1068" s="76" t="e">
        <v>#N/A</v>
      </c>
      <c r="J1068" s="76" t="e">
        <v>#N/A</v>
      </c>
      <c r="K1068" s="76" t="e">
        <v>#N/A</v>
      </c>
      <c r="L1068" s="76" t="e">
        <v>#N/A</v>
      </c>
      <c r="M1068" s="76" t="e">
        <v>#N/A</v>
      </c>
      <c r="N1068" s="76" t="e">
        <v>#N/A</v>
      </c>
      <c r="O1068" s="76" t="e">
        <v>#N/A</v>
      </c>
      <c r="P1068" s="76" t="e">
        <v>#N/A</v>
      </c>
      <c r="Q1068" s="76" t="e">
        <v>#N/A</v>
      </c>
      <c r="R1068" s="76" t="e">
        <v>#N/A</v>
      </c>
      <c r="S1068" s="76" t="e">
        <v>#N/A</v>
      </c>
      <c r="T1068" s="76" t="e">
        <v>#N/A</v>
      </c>
      <c r="U1068" s="76" t="e">
        <v>#N/A</v>
      </c>
      <c r="V1068" s="76" t="e">
        <v>#N/A</v>
      </c>
      <c r="W1068" s="76" t="e">
        <v>#N/A</v>
      </c>
      <c r="X1068" s="76" t="e">
        <v>#N/A</v>
      </c>
      <c r="Y1068" s="76" t="e">
        <v>#N/A</v>
      </c>
      <c r="Z1068" s="76" t="e">
        <v>#N/A</v>
      </c>
      <c r="AA1068" s="76" t="e">
        <v>#N/A</v>
      </c>
      <c r="AB1068" s="76" t="e">
        <v>#N/A</v>
      </c>
      <c r="AC1068" s="76" t="e">
        <v>#N/A</v>
      </c>
      <c r="AD1068" s="76" t="e">
        <v>#N/A</v>
      </c>
      <c r="AE1068" s="76" t="e">
        <v>#N/A</v>
      </c>
      <c r="AF1068" s="76" t="e">
        <v>#N/A</v>
      </c>
      <c r="AG1068" s="76" t="e">
        <v>#N/A</v>
      </c>
      <c r="AH1068" s="76" t="e">
        <v>#N/A</v>
      </c>
      <c r="AI1068" s="76" t="e">
        <v>#N/A</v>
      </c>
      <c r="AJ1068" s="76" t="e">
        <v>#N/A</v>
      </c>
      <c r="AK1068" s="76" t="e">
        <v>#N/A</v>
      </c>
      <c r="AL1068" s="76" t="e">
        <v>#N/A</v>
      </c>
      <c r="AM1068" s="76" t="e">
        <v>#N/A</v>
      </c>
      <c r="AN1068" s="76" t="e">
        <v>#N/A</v>
      </c>
      <c r="AO1068" s="76" t="e">
        <v>#N/A</v>
      </c>
    </row>
    <row r="1069" spans="2:41" s="27" customFormat="1" hidden="1" outlineLevel="2" x14ac:dyDescent="0.2">
      <c r="B1069" s="25" t="s">
        <v>196</v>
      </c>
      <c r="C1069" s="76" t="e">
        <v>#N/A</v>
      </c>
      <c r="D1069" s="76" t="e">
        <v>#N/A</v>
      </c>
      <c r="E1069" s="76" t="e">
        <v>#N/A</v>
      </c>
      <c r="F1069" s="76" t="e">
        <v>#N/A</v>
      </c>
      <c r="G1069" s="76" t="e">
        <v>#N/A</v>
      </c>
      <c r="H1069" s="76" t="e">
        <v>#N/A</v>
      </c>
      <c r="I1069" s="76" t="e">
        <v>#N/A</v>
      </c>
      <c r="J1069" s="76" t="e">
        <v>#N/A</v>
      </c>
      <c r="K1069" s="76" t="e">
        <v>#N/A</v>
      </c>
      <c r="L1069" s="76" t="e">
        <v>#N/A</v>
      </c>
      <c r="M1069" s="76" t="e">
        <v>#N/A</v>
      </c>
      <c r="N1069" s="76" t="e">
        <v>#N/A</v>
      </c>
      <c r="O1069" s="76" t="e">
        <v>#N/A</v>
      </c>
      <c r="P1069" s="76" t="e">
        <v>#N/A</v>
      </c>
      <c r="Q1069" s="76" t="e">
        <v>#N/A</v>
      </c>
      <c r="R1069" s="76" t="e">
        <v>#N/A</v>
      </c>
      <c r="S1069" s="76" t="e">
        <v>#N/A</v>
      </c>
      <c r="T1069" s="76" t="e">
        <v>#N/A</v>
      </c>
      <c r="U1069" s="76" t="e">
        <v>#N/A</v>
      </c>
      <c r="V1069" s="76" t="e">
        <v>#N/A</v>
      </c>
      <c r="W1069" s="76" t="e">
        <v>#N/A</v>
      </c>
      <c r="X1069" s="76" t="e">
        <v>#N/A</v>
      </c>
      <c r="Y1069" s="76" t="e">
        <v>#N/A</v>
      </c>
      <c r="Z1069" s="76" t="e">
        <v>#N/A</v>
      </c>
      <c r="AA1069" s="76" t="e">
        <v>#N/A</v>
      </c>
      <c r="AB1069" s="76" t="e">
        <v>#N/A</v>
      </c>
      <c r="AC1069" s="76" t="e">
        <v>#N/A</v>
      </c>
      <c r="AD1069" s="76" t="e">
        <v>#N/A</v>
      </c>
      <c r="AE1069" s="76" t="e">
        <v>#N/A</v>
      </c>
      <c r="AF1069" s="76" t="e">
        <v>#N/A</v>
      </c>
      <c r="AG1069" s="76" t="e">
        <v>#N/A</v>
      </c>
      <c r="AH1069" s="76" t="e">
        <v>#N/A</v>
      </c>
      <c r="AI1069" s="76" t="e">
        <v>#N/A</v>
      </c>
      <c r="AJ1069" s="76" t="e">
        <v>#N/A</v>
      </c>
      <c r="AK1069" s="76" t="e">
        <v>#N/A</v>
      </c>
      <c r="AL1069" s="76" t="e">
        <v>#N/A</v>
      </c>
      <c r="AM1069" s="76" t="e">
        <v>#N/A</v>
      </c>
      <c r="AN1069" s="76" t="e">
        <v>#N/A</v>
      </c>
      <c r="AO1069" s="76" t="e">
        <v>#N/A</v>
      </c>
    </row>
    <row r="1070" spans="2:41" s="27" customFormat="1" hidden="1" outlineLevel="2" x14ac:dyDescent="0.2">
      <c r="B1070" s="25" t="s">
        <v>678</v>
      </c>
      <c r="C1070" s="76" t="e">
        <v>#N/A</v>
      </c>
      <c r="D1070" s="76" t="e">
        <v>#N/A</v>
      </c>
      <c r="E1070" s="76" t="e">
        <v>#N/A</v>
      </c>
      <c r="F1070" s="76" t="e">
        <v>#N/A</v>
      </c>
      <c r="G1070" s="76" t="e">
        <v>#N/A</v>
      </c>
      <c r="H1070" s="76" t="e">
        <v>#N/A</v>
      </c>
      <c r="I1070" s="76" t="e">
        <v>#N/A</v>
      </c>
      <c r="J1070" s="76" t="e">
        <v>#N/A</v>
      </c>
      <c r="K1070" s="76" t="e">
        <v>#N/A</v>
      </c>
      <c r="L1070" s="76" t="e">
        <v>#N/A</v>
      </c>
      <c r="M1070" s="76" t="e">
        <v>#N/A</v>
      </c>
      <c r="N1070" s="76" t="e">
        <v>#N/A</v>
      </c>
      <c r="O1070" s="76" t="e">
        <v>#N/A</v>
      </c>
      <c r="P1070" s="76" t="e">
        <v>#N/A</v>
      </c>
      <c r="Q1070" s="76" t="e">
        <v>#N/A</v>
      </c>
      <c r="R1070" s="76" t="e">
        <v>#N/A</v>
      </c>
      <c r="S1070" s="76" t="e">
        <v>#N/A</v>
      </c>
      <c r="T1070" s="76" t="e">
        <v>#N/A</v>
      </c>
      <c r="U1070" s="76" t="e">
        <v>#N/A</v>
      </c>
      <c r="V1070" s="76" t="e">
        <v>#N/A</v>
      </c>
      <c r="W1070" s="76" t="e">
        <v>#N/A</v>
      </c>
      <c r="X1070" s="76" t="e">
        <v>#N/A</v>
      </c>
      <c r="Y1070" s="76" t="e">
        <v>#N/A</v>
      </c>
      <c r="Z1070" s="76" t="e">
        <v>#N/A</v>
      </c>
      <c r="AA1070" s="76" t="e">
        <v>#N/A</v>
      </c>
      <c r="AB1070" s="76" t="e">
        <v>#N/A</v>
      </c>
      <c r="AC1070" s="76" t="e">
        <v>#N/A</v>
      </c>
      <c r="AD1070" s="76" t="e">
        <v>#N/A</v>
      </c>
      <c r="AE1070" s="76" t="e">
        <v>#N/A</v>
      </c>
      <c r="AF1070" s="76" t="e">
        <v>#N/A</v>
      </c>
      <c r="AG1070" s="76" t="e">
        <v>#N/A</v>
      </c>
      <c r="AH1070" s="76" t="e">
        <v>#N/A</v>
      </c>
      <c r="AI1070" s="76" t="e">
        <v>#N/A</v>
      </c>
      <c r="AJ1070" s="76" t="e">
        <v>#N/A</v>
      </c>
      <c r="AK1070" s="76" t="e">
        <v>#N/A</v>
      </c>
      <c r="AL1070" s="76" t="e">
        <v>#N/A</v>
      </c>
      <c r="AM1070" s="76" t="e">
        <v>#N/A</v>
      </c>
      <c r="AN1070" s="76" t="e">
        <v>#N/A</v>
      </c>
      <c r="AO1070" s="76" t="e">
        <v>#N/A</v>
      </c>
    </row>
    <row r="1071" spans="2:41" outlineLevel="1" collapsed="1" x14ac:dyDescent="0.2"/>
    <row r="1072" spans="2:41" s="16" customFormat="1" outlineLevel="1" x14ac:dyDescent="0.2">
      <c r="B1072" s="15" t="s">
        <v>679</v>
      </c>
    </row>
    <row r="1073" spans="2:41" s="30" customFormat="1" hidden="1" outlineLevel="2" x14ac:dyDescent="0.2">
      <c r="B1073" s="28" t="s">
        <v>680</v>
      </c>
      <c r="C1073" s="29"/>
      <c r="D1073" s="29"/>
      <c r="E1073" s="29"/>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29"/>
      <c r="AI1073" s="29"/>
      <c r="AJ1073" s="29"/>
      <c r="AK1073" s="29"/>
      <c r="AL1073" s="29"/>
      <c r="AM1073" s="29"/>
      <c r="AN1073" s="29"/>
      <c r="AO1073" s="29"/>
    </row>
    <row r="1074" spans="2:41" s="27" customFormat="1" hidden="1" outlineLevel="3" x14ac:dyDescent="0.2">
      <c r="B1074" s="25" t="s">
        <v>681</v>
      </c>
      <c r="C1074" s="76">
        <v>3.9936351008008797E-2</v>
      </c>
      <c r="D1074" s="76">
        <v>3.9936351008008797E-2</v>
      </c>
      <c r="E1074" s="76">
        <v>3.9936351008008797E-2</v>
      </c>
      <c r="F1074" s="76">
        <v>3.1744037927999999E-2</v>
      </c>
      <c r="G1074" s="76">
        <v>3.7092968082499997E-2</v>
      </c>
      <c r="H1074" s="76">
        <v>3.7092968082499997E-2</v>
      </c>
      <c r="I1074" s="76">
        <v>3.7092968082499997E-2</v>
      </c>
      <c r="J1074" s="76">
        <v>7.9970241917500004E-2</v>
      </c>
      <c r="K1074" s="76">
        <v>8.3894161422999991E-2</v>
      </c>
      <c r="L1074" s="76">
        <v>8.3894161422999991E-2</v>
      </c>
      <c r="M1074" s="76">
        <v>8.3894161422999991E-2</v>
      </c>
      <c r="N1074" s="76">
        <v>8.4680000000000005E-2</v>
      </c>
      <c r="O1074" s="76">
        <v>8.8059999999999999E-2</v>
      </c>
      <c r="P1074" s="76">
        <v>8.8059999999999999E-2</v>
      </c>
      <c r="Q1074" s="76">
        <v>8.8059999999999999E-2</v>
      </c>
      <c r="R1074" s="76">
        <v>8.1261928304536837E-2</v>
      </c>
      <c r="S1074" s="76">
        <v>8.6669781269874985E-2</v>
      </c>
      <c r="T1074" s="76">
        <v>8.6669781269874985E-2</v>
      </c>
      <c r="U1074" s="76">
        <v>8.6669781269874985E-2</v>
      </c>
      <c r="V1074" s="76">
        <v>8.4793043898405474E-2</v>
      </c>
      <c r="W1074" s="76">
        <v>8.9698888422829137E-2</v>
      </c>
      <c r="X1074" s="76">
        <v>8.9698888422829137E-2</v>
      </c>
      <c r="Y1074" s="76">
        <v>8.9698888422829137E-2</v>
      </c>
      <c r="Z1074" s="76">
        <v>0.22085256034113165</v>
      </c>
      <c r="AA1074" s="76">
        <v>0.11364464184985675</v>
      </c>
      <c r="AB1074" s="76">
        <v>0.11364464184985675</v>
      </c>
      <c r="AC1074" s="76">
        <v>0.22728928369971349</v>
      </c>
      <c r="AD1074" s="76">
        <v>0.11364464184985675</v>
      </c>
      <c r="AE1074" s="76">
        <v>0.11364464184985675</v>
      </c>
      <c r="AF1074" s="76">
        <v>0.12862578042571349</v>
      </c>
      <c r="AG1074" s="76">
        <v>0.26535006075679435</v>
      </c>
      <c r="AH1074" s="76">
        <v>0.13267503037839717</v>
      </c>
      <c r="AI1074" s="76">
        <v>0.13267503037839717</v>
      </c>
      <c r="AJ1074" s="76">
        <v>0.13267503037839717</v>
      </c>
      <c r="AK1074" s="76">
        <v>0.10472875861669007</v>
      </c>
      <c r="AL1074" s="76">
        <v>0.10900070948119436</v>
      </c>
      <c r="AM1074" s="76">
        <v>0.10900070948119436</v>
      </c>
      <c r="AN1074" s="76">
        <v>0.10900070948119436</v>
      </c>
      <c r="AO1074" s="76">
        <v>0.1069318512100982</v>
      </c>
    </row>
    <row r="1075" spans="2:41" s="27" customFormat="1" hidden="1" outlineLevel="3" x14ac:dyDescent="0.2">
      <c r="B1075" s="25" t="s">
        <v>682</v>
      </c>
      <c r="C1075" s="76">
        <v>0.12622146311858076</v>
      </c>
      <c r="D1075" s="76">
        <v>0.12622146311858076</v>
      </c>
      <c r="E1075" s="76">
        <v>0.12622146311858076</v>
      </c>
      <c r="F1075" s="76">
        <v>5.7194572816000003E-2</v>
      </c>
      <c r="G1075" s="76">
        <v>5.9559778519999995E-2</v>
      </c>
      <c r="H1075" s="76">
        <v>5.9559778519999995E-2</v>
      </c>
      <c r="I1075" s="76">
        <v>5.9559778519999995E-2</v>
      </c>
      <c r="J1075" s="76">
        <v>9.7207072135785E-2</v>
      </c>
      <c r="K1075" s="76">
        <v>9.9200772277227706E-2</v>
      </c>
      <c r="L1075" s="76">
        <v>9.9200772277227706E-2</v>
      </c>
      <c r="M1075" s="76">
        <v>9.9200772277227706E-2</v>
      </c>
      <c r="N1075" s="76">
        <v>0.1242</v>
      </c>
      <c r="O1075" s="76">
        <v>0.12739999999999999</v>
      </c>
      <c r="P1075" s="76">
        <v>0.12739999999999999</v>
      </c>
      <c r="Q1075" s="76">
        <v>0.12739999999999999</v>
      </c>
      <c r="R1075" s="76">
        <v>0.10689326075049999</v>
      </c>
      <c r="S1075" s="76">
        <v>0.11023849746199998</v>
      </c>
      <c r="T1075" s="76">
        <v>0.11023849746199998</v>
      </c>
      <c r="U1075" s="76">
        <v>0.11023849746199998</v>
      </c>
      <c r="V1075" s="76">
        <v>9.8333138605442155E-2</v>
      </c>
      <c r="W1075" s="76">
        <v>0.10591162988945575</v>
      </c>
      <c r="X1075" s="76">
        <v>0.10591162988945575</v>
      </c>
      <c r="Y1075" s="76">
        <v>0.10591162988945575</v>
      </c>
      <c r="Z1075" s="76">
        <v>0.23237717333333319</v>
      </c>
      <c r="AA1075" s="76">
        <v>0.12173713333333326</v>
      </c>
      <c r="AB1075" s="76">
        <v>0.12173713333333326</v>
      </c>
      <c r="AC1075" s="76">
        <v>0.24347426666666652</v>
      </c>
      <c r="AD1075" s="76">
        <v>0.12173713333333326</v>
      </c>
      <c r="AE1075" s="76">
        <v>0.12173713333333326</v>
      </c>
      <c r="AF1075" s="76">
        <v>0.1449054180602006</v>
      </c>
      <c r="AG1075" s="76">
        <v>0.30103213712374566</v>
      </c>
      <c r="AH1075" s="76">
        <v>0.15051606856187283</v>
      </c>
      <c r="AI1075" s="76">
        <v>0.15051606856187283</v>
      </c>
      <c r="AJ1075" s="76">
        <v>0.15051606856187283</v>
      </c>
      <c r="AK1075" s="76">
        <v>0.11645359066624757</v>
      </c>
      <c r="AL1075" s="76">
        <v>0.12118467818981767</v>
      </c>
      <c r="AM1075" s="76">
        <v>0.12118467818981767</v>
      </c>
      <c r="AN1075" s="76">
        <v>0.12118467818981767</v>
      </c>
      <c r="AO1075" s="76">
        <v>0.11384647503599998</v>
      </c>
    </row>
    <row r="1076" spans="2:41" hidden="1" outlineLevel="2" x14ac:dyDescent="0.2"/>
    <row r="1077" spans="2:41" s="30" customFormat="1" hidden="1" outlineLevel="2" x14ac:dyDescent="0.2">
      <c r="B1077" s="28" t="s">
        <v>683</v>
      </c>
      <c r="C1077" s="29"/>
      <c r="D1077" s="29"/>
      <c r="E1077" s="29"/>
      <c r="F1077" s="29"/>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c r="AG1077" s="29"/>
      <c r="AH1077" s="29"/>
      <c r="AI1077" s="29"/>
      <c r="AJ1077" s="29"/>
      <c r="AK1077" s="29"/>
      <c r="AL1077" s="29"/>
      <c r="AM1077" s="29"/>
      <c r="AN1077" s="29"/>
      <c r="AO1077" s="29"/>
    </row>
    <row r="1078" spans="2:41" s="27" customFormat="1" hidden="1" outlineLevel="3" x14ac:dyDescent="0.2">
      <c r="B1078" s="25" t="s">
        <v>684</v>
      </c>
      <c r="C1078" s="76">
        <v>0.18901144772344985</v>
      </c>
      <c r="D1078" s="76">
        <v>0.18901144772344985</v>
      </c>
      <c r="E1078" s="76">
        <v>0.18901144772344985</v>
      </c>
      <c r="F1078" s="76">
        <v>0.17148792703447591</v>
      </c>
      <c r="G1078" s="76">
        <v>0.17105149177661655</v>
      </c>
      <c r="H1078" s="76">
        <v>0.17105149177661655</v>
      </c>
      <c r="I1078" s="76">
        <v>0.17105149177661655</v>
      </c>
      <c r="J1078" s="76">
        <v>0.20403911596884006</v>
      </c>
      <c r="K1078" s="76">
        <v>0.20328761560351244</v>
      </c>
      <c r="L1078" s="76">
        <v>0.20328761560351244</v>
      </c>
      <c r="M1078" s="76">
        <v>0.20328761560351244</v>
      </c>
      <c r="N1078" s="76">
        <v>0.23767999999999997</v>
      </c>
      <c r="O1078" s="76">
        <v>0.23530999999999996</v>
      </c>
      <c r="P1078" s="76">
        <v>0.23530999999999996</v>
      </c>
      <c r="Q1078" s="76">
        <v>0.23530999999999996</v>
      </c>
      <c r="R1078" s="76">
        <v>0.19721518908512287</v>
      </c>
      <c r="S1078" s="76">
        <v>0.19838634918026821</v>
      </c>
      <c r="T1078" s="76">
        <v>0.19838634918026821</v>
      </c>
      <c r="U1078" s="76">
        <v>0.19838634918026821</v>
      </c>
      <c r="V1078" s="76">
        <v>0.20069188030073576</v>
      </c>
      <c r="W1078" s="76">
        <v>0.20183469506561111</v>
      </c>
      <c r="X1078" s="76">
        <v>0.20183469506561111</v>
      </c>
      <c r="Y1078" s="76">
        <v>0.20183469506561111</v>
      </c>
      <c r="Z1078" s="76">
        <v>0.45832753354660904</v>
      </c>
      <c r="AA1078" s="76">
        <v>0.22858058446918428</v>
      </c>
      <c r="AB1078" s="76">
        <v>0.22858058446918428</v>
      </c>
      <c r="AC1078" s="76">
        <v>0.45716116893836856</v>
      </c>
      <c r="AD1078" s="76">
        <v>0.22858058446918428</v>
      </c>
      <c r="AE1078" s="76">
        <v>0.22858058446918428</v>
      </c>
      <c r="AF1078" s="76">
        <v>0.20342060594468139</v>
      </c>
      <c r="AG1078" s="76">
        <v>0.40160743004773958</v>
      </c>
      <c r="AH1078" s="76">
        <v>0.20080371502386979</v>
      </c>
      <c r="AI1078" s="76">
        <v>0.20080371502386979</v>
      </c>
      <c r="AJ1078" s="76">
        <v>0.20080371502386979</v>
      </c>
      <c r="AK1078" s="76">
        <v>0.18480044931241926</v>
      </c>
      <c r="AL1078" s="76">
        <v>0.18676168774632748</v>
      </c>
      <c r="AM1078" s="76">
        <v>0.18676168774632748</v>
      </c>
      <c r="AN1078" s="76">
        <v>0.18676168774632748</v>
      </c>
      <c r="AO1078" s="76">
        <v>0.22654736660482044</v>
      </c>
    </row>
    <row r="1079" spans="2:41" s="27" customFormat="1" hidden="1" outlineLevel="3" x14ac:dyDescent="0.2">
      <c r="B1079" s="25" t="s">
        <v>685</v>
      </c>
      <c r="C1079" s="76">
        <v>0.21372561913016058</v>
      </c>
      <c r="D1079" s="76">
        <v>0.21372561913016058</v>
      </c>
      <c r="E1079" s="76">
        <v>0.21372561913016058</v>
      </c>
      <c r="F1079" s="76">
        <v>0.20731640656753508</v>
      </c>
      <c r="G1079" s="76">
        <v>0.20468433855303694</v>
      </c>
      <c r="H1079" s="76">
        <v>0.20468433855303694</v>
      </c>
      <c r="I1079" s="76">
        <v>0.20468433855303694</v>
      </c>
      <c r="J1079" s="76">
        <v>0.2482494967858761</v>
      </c>
      <c r="K1079" s="76">
        <v>0.24576236185612549</v>
      </c>
      <c r="L1079" s="76">
        <v>0.24576236185612549</v>
      </c>
      <c r="M1079" s="76">
        <v>0.24576236185612549</v>
      </c>
      <c r="N1079" s="76">
        <v>0.28366999999999998</v>
      </c>
      <c r="O1079" s="76">
        <v>0.27976499999999993</v>
      </c>
      <c r="P1079" s="76">
        <v>0.27976499999999993</v>
      </c>
      <c r="Q1079" s="76">
        <v>0.27976499999999993</v>
      </c>
      <c r="R1079" s="76">
        <v>0.24911064719541343</v>
      </c>
      <c r="S1079" s="76">
        <v>0.24845416600877207</v>
      </c>
      <c r="T1079" s="76">
        <v>0.24845416600877207</v>
      </c>
      <c r="U1079" s="76">
        <v>0.24845416600877207</v>
      </c>
      <c r="V1079" s="76">
        <v>0.24837117368794243</v>
      </c>
      <c r="W1079" s="76">
        <v>0.24842672678002642</v>
      </c>
      <c r="X1079" s="76">
        <v>0.24842672678002642</v>
      </c>
      <c r="Y1079" s="76">
        <v>0.24842672678002642</v>
      </c>
      <c r="Z1079" s="76">
        <v>0.55333999999999994</v>
      </c>
      <c r="AA1079" s="76">
        <v>0.2750999999999999</v>
      </c>
      <c r="AB1079" s="76">
        <v>0.2750999999999999</v>
      </c>
      <c r="AC1079" s="76">
        <v>0.5501999999999998</v>
      </c>
      <c r="AD1079" s="76">
        <v>0.2750999999999999</v>
      </c>
      <c r="AE1079" s="76">
        <v>0.2750999999999999</v>
      </c>
      <c r="AF1079" s="76">
        <v>0.23622760105865206</v>
      </c>
      <c r="AG1079" s="76">
        <v>0.46882364225887324</v>
      </c>
      <c r="AH1079" s="76">
        <v>0.23441182112943662</v>
      </c>
      <c r="AI1079" s="76">
        <v>0.23441182112943662</v>
      </c>
      <c r="AJ1079" s="76">
        <v>0.23441182112943662</v>
      </c>
      <c r="AK1079" s="76">
        <v>0.22784649612091873</v>
      </c>
      <c r="AL1079" s="76">
        <v>0.2306398361000378</v>
      </c>
      <c r="AM1079" s="76">
        <v>0.2306398361000378</v>
      </c>
      <c r="AN1079" s="76">
        <v>0.2306398361000378</v>
      </c>
      <c r="AO1079" s="76">
        <v>0.29063459465744068</v>
      </c>
    </row>
    <row r="1080" spans="2:41" hidden="1" outlineLevel="2" x14ac:dyDescent="0.2"/>
    <row r="1081" spans="2:41" s="30" customFormat="1" hidden="1" outlineLevel="2" x14ac:dyDescent="0.2">
      <c r="B1081" s="28" t="s">
        <v>686</v>
      </c>
      <c r="C1081" s="29"/>
      <c r="D1081" s="29"/>
      <c r="E1081" s="29"/>
      <c r="F1081" s="29"/>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c r="AG1081" s="29"/>
      <c r="AH1081" s="29"/>
      <c r="AI1081" s="29"/>
      <c r="AJ1081" s="29"/>
      <c r="AK1081" s="29"/>
      <c r="AL1081" s="29"/>
      <c r="AM1081" s="29"/>
      <c r="AN1081" s="29"/>
      <c r="AO1081" s="29"/>
    </row>
    <row r="1082" spans="2:41" s="27" customFormat="1" hidden="1" outlineLevel="3" x14ac:dyDescent="0.2">
      <c r="B1082" s="25" t="s">
        <v>687</v>
      </c>
      <c r="C1082" s="77">
        <v>0.81147467235400161</v>
      </c>
      <c r="D1082" s="77">
        <v>0.81147467235400161</v>
      </c>
      <c r="E1082" s="77">
        <v>0.81147467235400161</v>
      </c>
      <c r="F1082" s="77">
        <v>0.8354622136385883</v>
      </c>
      <c r="G1082" s="77">
        <v>0.84972744092630892</v>
      </c>
      <c r="H1082" s="77">
        <v>0.84972744092630892</v>
      </c>
      <c r="I1082" s="77">
        <v>0.84972744092630892</v>
      </c>
      <c r="J1082" s="77">
        <v>0.81122793455100917</v>
      </c>
      <c r="K1082" s="77">
        <v>0.81589645971176872</v>
      </c>
      <c r="L1082" s="77">
        <v>0.81589645971176872</v>
      </c>
      <c r="M1082" s="77">
        <v>0.81589645971176872</v>
      </c>
      <c r="N1082" s="77">
        <v>0.85599999999999998</v>
      </c>
      <c r="O1082" s="77">
        <v>0.85699999999999987</v>
      </c>
      <c r="P1082" s="77">
        <v>0.85699999999999987</v>
      </c>
      <c r="Q1082" s="77">
        <v>0.85699999999999987</v>
      </c>
      <c r="R1082" s="77">
        <v>0.80431181937013918</v>
      </c>
      <c r="S1082" s="77">
        <v>0.81405014829929034</v>
      </c>
      <c r="T1082" s="77">
        <v>0.81405014829929034</v>
      </c>
      <c r="U1082" s="77">
        <v>0.81405014829929034</v>
      </c>
      <c r="V1082" s="77">
        <v>0.86921919284521443</v>
      </c>
      <c r="W1082" s="77">
        <v>0.87809430567973479</v>
      </c>
      <c r="X1082" s="77">
        <v>0.87809430567973479</v>
      </c>
      <c r="Y1082" s="77">
        <v>0.87809430567973479</v>
      </c>
      <c r="Z1082" s="77">
        <v>1.9015975327378021</v>
      </c>
      <c r="AA1082" s="77">
        <v>0.95871618375903145</v>
      </c>
      <c r="AB1082" s="77">
        <v>0.95871618375903145</v>
      </c>
      <c r="AC1082" s="77">
        <v>1.9174323675180629</v>
      </c>
      <c r="AD1082" s="77">
        <v>0.95871618375903145</v>
      </c>
      <c r="AE1082" s="77">
        <v>0.95871618375903145</v>
      </c>
      <c r="AF1082" s="77">
        <v>0.89072301345890592</v>
      </c>
      <c r="AG1082" s="77">
        <v>1.792597087801211</v>
      </c>
      <c r="AH1082" s="77">
        <v>0.89629854390060548</v>
      </c>
      <c r="AI1082" s="77">
        <v>0.89629854390060548</v>
      </c>
      <c r="AJ1082" s="77">
        <v>0.89629854390060548</v>
      </c>
      <c r="AK1082" s="77">
        <v>0.84505799474686838</v>
      </c>
      <c r="AL1082" s="77">
        <v>0.85497539879113527</v>
      </c>
      <c r="AM1082" s="77">
        <v>0.85497539879113527</v>
      </c>
      <c r="AN1082" s="77">
        <v>0.85497539879113527</v>
      </c>
      <c r="AO1082" s="77">
        <v>1.4698083486746074</v>
      </c>
    </row>
    <row r="1083" spans="2:41" s="27" customFormat="1" hidden="1" outlineLevel="3" x14ac:dyDescent="0.2">
      <c r="B1083" s="25" t="s">
        <v>688</v>
      </c>
      <c r="C1083" s="77">
        <v>0.73636363399624094</v>
      </c>
      <c r="D1083" s="77">
        <v>0.73636363399624094</v>
      </c>
      <c r="E1083" s="77">
        <v>0.73636363399624094</v>
      </c>
      <c r="F1083" s="77">
        <v>0.70523162116578975</v>
      </c>
      <c r="G1083" s="77">
        <v>0.72190203905584649</v>
      </c>
      <c r="H1083" s="77">
        <v>0.72190203905584649</v>
      </c>
      <c r="I1083" s="77">
        <v>0.72190203905584649</v>
      </c>
      <c r="J1083" s="77">
        <v>0.68512035937227478</v>
      </c>
      <c r="K1083" s="77">
        <v>0.6880597118967805</v>
      </c>
      <c r="L1083" s="77">
        <v>0.6880597118967805</v>
      </c>
      <c r="M1083" s="77">
        <v>0.6880597118967805</v>
      </c>
      <c r="N1083" s="77">
        <v>0.79899999999999993</v>
      </c>
      <c r="O1083" s="77">
        <v>0.79549999999999987</v>
      </c>
      <c r="P1083" s="77">
        <v>0.79549999999999987</v>
      </c>
      <c r="Q1083" s="77">
        <v>0.79549999999999987</v>
      </c>
      <c r="R1083" s="77">
        <v>0.76189792554572233</v>
      </c>
      <c r="S1083" s="77">
        <v>0.76890727266457537</v>
      </c>
      <c r="T1083" s="77">
        <v>0.76890727266457537</v>
      </c>
      <c r="U1083" s="77">
        <v>0.76890727266457537</v>
      </c>
      <c r="V1083" s="77">
        <v>0.816125359721809</v>
      </c>
      <c r="W1083" s="77">
        <v>0.82464073077899214</v>
      </c>
      <c r="X1083" s="77">
        <v>0.82464073077899214</v>
      </c>
      <c r="Y1083" s="77">
        <v>0.82464073077899214</v>
      </c>
      <c r="Z1083" s="77">
        <v>1.7737674460024795</v>
      </c>
      <c r="AA1083" s="77">
        <v>0.89679956827351792</v>
      </c>
      <c r="AB1083" s="77">
        <v>0.89679956827351792</v>
      </c>
      <c r="AC1083" s="77">
        <v>1.7935991365470358</v>
      </c>
      <c r="AD1083" s="77">
        <v>0.89679956827351792</v>
      </c>
      <c r="AE1083" s="77">
        <v>0.89679956827351792</v>
      </c>
      <c r="AF1083" s="77">
        <v>0.8406086127277298</v>
      </c>
      <c r="AG1083" s="77">
        <v>1.7049369362287725</v>
      </c>
      <c r="AH1083" s="77">
        <v>0.85246846811438626</v>
      </c>
      <c r="AI1083" s="77">
        <v>0.85246846811438626</v>
      </c>
      <c r="AJ1083" s="77">
        <v>0.85246846811438626</v>
      </c>
      <c r="AK1083" s="77">
        <v>0.76752374929037503</v>
      </c>
      <c r="AL1083" s="77">
        <v>0.78450507111402912</v>
      </c>
      <c r="AM1083" s="77">
        <v>0.78450507111402912</v>
      </c>
      <c r="AN1083" s="77">
        <v>0.78450507111402912</v>
      </c>
      <c r="AO1083" s="77">
        <v>1.4694331023082365</v>
      </c>
    </row>
    <row r="1084" spans="2:41" hidden="1" outlineLevel="2" x14ac:dyDescent="0.2"/>
    <row r="1085" spans="2:41" s="30" customFormat="1" hidden="1" outlineLevel="2" x14ac:dyDescent="0.2">
      <c r="B1085" s="28" t="s">
        <v>689</v>
      </c>
      <c r="C1085" s="29"/>
      <c r="D1085" s="29"/>
      <c r="E1085" s="29"/>
      <c r="F1085" s="29"/>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c r="AG1085" s="29"/>
      <c r="AH1085" s="29"/>
      <c r="AI1085" s="29"/>
      <c r="AJ1085" s="29"/>
      <c r="AK1085" s="29"/>
      <c r="AL1085" s="29"/>
      <c r="AM1085" s="29"/>
      <c r="AN1085" s="29"/>
      <c r="AO1085" s="29"/>
    </row>
    <row r="1086" spans="2:41" s="27" customFormat="1" hidden="1" outlineLevel="3" x14ac:dyDescent="0.2">
      <c r="B1086" s="25" t="s">
        <v>690</v>
      </c>
      <c r="C1086" s="76">
        <v>0.13762608213153998</v>
      </c>
      <c r="D1086" s="76">
        <v>0.13762608213153998</v>
      </c>
      <c r="E1086" s="76">
        <v>0.13762608213153998</v>
      </c>
      <c r="F1086" s="76">
        <v>0.1293017548176503</v>
      </c>
      <c r="G1086" s="76">
        <v>0.13100690859797576</v>
      </c>
      <c r="H1086" s="76">
        <v>0.13100690859797576</v>
      </c>
      <c r="I1086" s="76">
        <v>0.13100690859797576</v>
      </c>
      <c r="J1086" s="76">
        <v>0.1489731084019309</v>
      </c>
      <c r="K1086" s="76">
        <v>0.14934072486702751</v>
      </c>
      <c r="L1086" s="76">
        <v>0.14934072486702751</v>
      </c>
      <c r="M1086" s="76">
        <v>0.14934072486702751</v>
      </c>
      <c r="N1086" s="76">
        <v>0.18290999999999999</v>
      </c>
      <c r="O1086" s="76">
        <v>0.18139499999999997</v>
      </c>
      <c r="P1086" s="76">
        <v>0.18139499999999997</v>
      </c>
      <c r="Q1086" s="76">
        <v>0.18139499999999997</v>
      </c>
      <c r="R1086" s="76">
        <v>0.14561306893931353</v>
      </c>
      <c r="S1086" s="76">
        <v>0.14840566492431051</v>
      </c>
      <c r="T1086" s="76">
        <v>0.14840566492431051</v>
      </c>
      <c r="U1086" s="76">
        <v>0.14840566492431051</v>
      </c>
      <c r="V1086" s="76">
        <v>0.16097438703804934</v>
      </c>
      <c r="W1086" s="76">
        <v>0.16364890490781481</v>
      </c>
      <c r="X1086" s="76">
        <v>0.16364890490781481</v>
      </c>
      <c r="Y1086" s="76">
        <v>0.16364890490781481</v>
      </c>
      <c r="Z1086" s="76">
        <v>0.39767121540244532</v>
      </c>
      <c r="AA1086" s="76">
        <v>0.20019304609664529</v>
      </c>
      <c r="AB1086" s="76">
        <v>0.20019304609664529</v>
      </c>
      <c r="AC1086" s="76">
        <v>0.40038609219329058</v>
      </c>
      <c r="AD1086" s="76">
        <v>0.20019304609664529</v>
      </c>
      <c r="AE1086" s="76">
        <v>0.20019304609664529</v>
      </c>
      <c r="AF1086" s="76">
        <v>0.26846439606909511</v>
      </c>
      <c r="AG1086" s="76">
        <v>0.54099851687182687</v>
      </c>
      <c r="AH1086" s="76">
        <v>0.27049925843591344</v>
      </c>
      <c r="AI1086" s="76">
        <v>0.27049925843591344</v>
      </c>
      <c r="AJ1086" s="76">
        <v>0.27049925843591344</v>
      </c>
      <c r="AK1086" s="76">
        <v>0.25034549690699048</v>
      </c>
      <c r="AL1086" s="76">
        <v>0.2586209429306614</v>
      </c>
      <c r="AM1086" s="76">
        <v>0.2586209429306614</v>
      </c>
      <c r="AN1086" s="76">
        <v>0.2586209429306614</v>
      </c>
      <c r="AO1086" s="76">
        <v>0.31035211226403747</v>
      </c>
    </row>
    <row r="1087" spans="2:41" s="27" customFormat="1" hidden="1" outlineLevel="3" x14ac:dyDescent="0.2">
      <c r="B1087" s="25" t="s">
        <v>691</v>
      </c>
      <c r="C1087" s="76">
        <v>0.14468419175232156</v>
      </c>
      <c r="D1087" s="76">
        <v>0.14468419175232156</v>
      </c>
      <c r="E1087" s="76">
        <v>0.14468419175232156</v>
      </c>
      <c r="F1087" s="76">
        <v>0.13342993849182014</v>
      </c>
      <c r="G1087" s="76">
        <v>0.13458782380014914</v>
      </c>
      <c r="H1087" s="76">
        <v>0.13458782380014914</v>
      </c>
      <c r="I1087" s="76">
        <v>0.13458782380014914</v>
      </c>
      <c r="J1087" s="76">
        <v>0.15802219416686705</v>
      </c>
      <c r="K1087" s="76">
        <v>0.15736957430785339</v>
      </c>
      <c r="L1087" s="76">
        <v>0.15736957430785339</v>
      </c>
      <c r="M1087" s="76">
        <v>0.15736957430785339</v>
      </c>
      <c r="N1087" s="76">
        <v>0.20831</v>
      </c>
      <c r="O1087" s="76">
        <v>0.20519499999999999</v>
      </c>
      <c r="P1087" s="76">
        <v>0.20519499999999999</v>
      </c>
      <c r="Q1087" s="76">
        <v>0.20519499999999999</v>
      </c>
      <c r="R1087" s="76">
        <v>0.18062256146725716</v>
      </c>
      <c r="S1087" s="76">
        <v>0.18213533772197454</v>
      </c>
      <c r="T1087" s="76">
        <v>0.18213533772197454</v>
      </c>
      <c r="U1087" s="76">
        <v>0.18213533772197454</v>
      </c>
      <c r="V1087" s="76">
        <v>0.19345260035418638</v>
      </c>
      <c r="W1087" s="76">
        <v>0.19589583332334851</v>
      </c>
      <c r="X1087" s="76">
        <v>0.19589583332334851</v>
      </c>
      <c r="Y1087" s="76">
        <v>0.19589583332334851</v>
      </c>
      <c r="Z1087" s="76">
        <v>0.46403476812416167</v>
      </c>
      <c r="AA1087" s="76">
        <v>0.2336808861973057</v>
      </c>
      <c r="AB1087" s="76">
        <v>0.2336808861973057</v>
      </c>
      <c r="AC1087" s="76">
        <v>0.46736177239461141</v>
      </c>
      <c r="AD1087" s="76">
        <v>0.2336808861973057</v>
      </c>
      <c r="AE1087" s="76">
        <v>0.2336808861973057</v>
      </c>
      <c r="AF1087" s="76">
        <v>0.32894999999999996</v>
      </c>
      <c r="AG1087" s="76">
        <v>0.66958999999999991</v>
      </c>
      <c r="AH1087" s="76">
        <v>0.33479499999999995</v>
      </c>
      <c r="AI1087" s="76">
        <v>0.33479499999999995</v>
      </c>
      <c r="AJ1087" s="76">
        <v>0.33479499999999995</v>
      </c>
      <c r="AK1087" s="76">
        <v>0.30571999999999999</v>
      </c>
      <c r="AL1087" s="76">
        <v>0.31803999999999999</v>
      </c>
      <c r="AM1087" s="76">
        <v>0.31803999999999999</v>
      </c>
      <c r="AN1087" s="76">
        <v>0.31803999999999999</v>
      </c>
      <c r="AO1087" s="76">
        <v>0.40830709491843054</v>
      </c>
    </row>
    <row r="1088" spans="2:41" hidden="1" outlineLevel="2" x14ac:dyDescent="0.2"/>
    <row r="1089" spans="2:41" s="30" customFormat="1" hidden="1" outlineLevel="2" x14ac:dyDescent="0.2">
      <c r="B1089" s="28" t="s">
        <v>378</v>
      </c>
      <c r="C1089" s="29"/>
      <c r="D1089" s="29"/>
      <c r="E1089" s="29"/>
      <c r="F1089" s="29"/>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c r="AG1089" s="29"/>
      <c r="AH1089" s="29"/>
      <c r="AI1089" s="29"/>
      <c r="AJ1089" s="29"/>
      <c r="AK1089" s="29"/>
      <c r="AL1089" s="29"/>
      <c r="AM1089" s="29"/>
      <c r="AN1089" s="29"/>
      <c r="AO1089" s="29"/>
    </row>
    <row r="1090" spans="2:41" s="27" customFormat="1" hidden="1" outlineLevel="3" x14ac:dyDescent="0.2">
      <c r="B1090" s="25" t="s">
        <v>692</v>
      </c>
      <c r="C1090" s="76">
        <v>0.11981283717122458</v>
      </c>
      <c r="D1090" s="76">
        <v>0.11981283717122458</v>
      </c>
      <c r="E1090" s="76">
        <v>0.11981283717122458</v>
      </c>
      <c r="F1090" s="76">
        <v>0.10451726121148912</v>
      </c>
      <c r="G1090" s="76">
        <v>0.10357665537590459</v>
      </c>
      <c r="H1090" s="76">
        <v>0.10357665537590459</v>
      </c>
      <c r="I1090" s="76">
        <v>0.10357665537590459</v>
      </c>
      <c r="J1090" s="76">
        <v>0.10163415099559886</v>
      </c>
      <c r="K1090" s="76">
        <v>0.10083595455835931</v>
      </c>
      <c r="L1090" s="76">
        <v>0.10083595455835931</v>
      </c>
      <c r="M1090" s="76">
        <v>0.10083595455835931</v>
      </c>
      <c r="N1090" s="76">
        <v>0.12716427741486799</v>
      </c>
      <c r="O1090" s="76">
        <v>0.12592815761507811</v>
      </c>
      <c r="P1090" s="76">
        <v>0.12592815761507811</v>
      </c>
      <c r="Q1090" s="76">
        <v>0.12592815761507811</v>
      </c>
      <c r="R1090" s="76">
        <v>0.10206330201354</v>
      </c>
      <c r="S1090" s="76">
        <v>0.1013636712120891</v>
      </c>
      <c r="T1090" s="76">
        <v>0.1013636712120891</v>
      </c>
      <c r="U1090" s="76">
        <v>0.1013636712120891</v>
      </c>
      <c r="V1090" s="76">
        <v>8.010414907771321E-2</v>
      </c>
      <c r="W1090" s="76">
        <v>7.9154425348016033E-2</v>
      </c>
      <c r="X1090" s="76">
        <v>7.9154425348016033E-2</v>
      </c>
      <c r="Y1090" s="76">
        <v>7.9154425348016033E-2</v>
      </c>
      <c r="Z1090" s="76">
        <v>0.17097419078066511</v>
      </c>
      <c r="AA1090" s="76">
        <v>8.4652233005044764E-2</v>
      </c>
      <c r="AB1090" s="76">
        <v>8.4652233005044764E-2</v>
      </c>
      <c r="AC1090" s="76">
        <v>0.16930446601008953</v>
      </c>
      <c r="AD1090" s="76">
        <v>8.4652233005044764E-2</v>
      </c>
      <c r="AE1090" s="76">
        <v>8.4652233005044764E-2</v>
      </c>
      <c r="AF1090" s="76">
        <v>0.15012554699341513</v>
      </c>
      <c r="AG1090" s="76">
        <v>0.29804600552082472</v>
      </c>
      <c r="AH1090" s="76">
        <v>0.14902300276041236</v>
      </c>
      <c r="AI1090" s="76">
        <v>0.14902300276041236</v>
      </c>
      <c r="AJ1090" s="76">
        <v>0.14902300276041236</v>
      </c>
      <c r="AK1090" s="76">
        <v>0.12746888448438395</v>
      </c>
      <c r="AL1090" s="76">
        <v>0.12638745962265885</v>
      </c>
      <c r="AM1090" s="76">
        <v>0.12638745962265885</v>
      </c>
      <c r="AN1090" s="76">
        <v>0.12638745962265885</v>
      </c>
      <c r="AO1090" s="76">
        <v>0.12536927711291501</v>
      </c>
    </row>
    <row r="1091" spans="2:41" s="27" customFormat="1" hidden="1" outlineLevel="3" x14ac:dyDescent="0.2">
      <c r="B1091" s="25" t="s">
        <v>693</v>
      </c>
      <c r="C1091" s="76">
        <v>9.6181335841819385E-2</v>
      </c>
      <c r="D1091" s="76">
        <v>9.6181335841819385E-2</v>
      </c>
      <c r="E1091" s="76">
        <v>9.6181335841819385E-2</v>
      </c>
      <c r="F1091" s="76">
        <v>8.2424136202039103E-2</v>
      </c>
      <c r="G1091" s="76">
        <v>8.2073452096095095E-2</v>
      </c>
      <c r="H1091" s="76">
        <v>8.2073452096095095E-2</v>
      </c>
      <c r="I1091" s="76">
        <v>8.2073452096095095E-2</v>
      </c>
      <c r="J1091" s="76">
        <v>7.6361065706707323E-2</v>
      </c>
      <c r="K1091" s="76">
        <v>7.6150250268031017E-2</v>
      </c>
      <c r="L1091" s="76">
        <v>7.6150250268031017E-2</v>
      </c>
      <c r="M1091" s="76">
        <v>7.6150250268031017E-2</v>
      </c>
      <c r="N1091" s="76">
        <v>9.5977933431159443E-2</v>
      </c>
      <c r="O1091" s="76">
        <v>9.5729726796276171E-2</v>
      </c>
      <c r="P1091" s="76">
        <v>9.5729726796276171E-2</v>
      </c>
      <c r="Q1091" s="76">
        <v>9.5729726796276171E-2</v>
      </c>
      <c r="R1091" s="76">
        <v>7.8780449711555969E-2</v>
      </c>
      <c r="S1091" s="76">
        <v>7.8617595808896046E-2</v>
      </c>
      <c r="T1091" s="76">
        <v>7.8617595808896046E-2</v>
      </c>
      <c r="U1091" s="76">
        <v>7.8617595808896046E-2</v>
      </c>
      <c r="V1091" s="76">
        <v>5.2134798779477833E-2</v>
      </c>
      <c r="W1091" s="76">
        <v>5.1995167593487629E-2</v>
      </c>
      <c r="X1091" s="76">
        <v>5.1995167593487629E-2</v>
      </c>
      <c r="Y1091" s="76">
        <v>5.1995167593487629E-2</v>
      </c>
      <c r="Z1091" s="76">
        <v>0.12328281331280885</v>
      </c>
      <c r="AA1091" s="76">
        <v>6.1627603317776322E-2</v>
      </c>
      <c r="AB1091" s="76">
        <v>6.1627603317776322E-2</v>
      </c>
      <c r="AC1091" s="76">
        <v>0.12325520663555264</v>
      </c>
      <c r="AD1091" s="76">
        <v>6.1627603317776322E-2</v>
      </c>
      <c r="AE1091" s="76">
        <v>6.1627603317776322E-2</v>
      </c>
      <c r="AF1091" s="76">
        <v>0.12198061082230845</v>
      </c>
      <c r="AG1091" s="76">
        <v>0.24338158058537374</v>
      </c>
      <c r="AH1091" s="76">
        <v>0.12169079029268687</v>
      </c>
      <c r="AI1091" s="76">
        <v>0.12169079029268687</v>
      </c>
      <c r="AJ1091" s="76">
        <v>0.12169079029268687</v>
      </c>
      <c r="AK1091" s="76">
        <v>9.8838265211779172E-2</v>
      </c>
      <c r="AL1091" s="76">
        <v>9.8403338348381025E-2</v>
      </c>
      <c r="AM1091" s="76">
        <v>9.8403338348381025E-2</v>
      </c>
      <c r="AN1091" s="76">
        <v>9.8403338348381025E-2</v>
      </c>
      <c r="AO1091" s="76">
        <v>0.10122072826550704</v>
      </c>
    </row>
    <row r="1092" spans="2:41" hidden="1" outlineLevel="2" x14ac:dyDescent="0.2"/>
    <row r="1093" spans="2:41" s="30" customFormat="1" hidden="1" outlineLevel="2" x14ac:dyDescent="0.2">
      <c r="B1093" s="28" t="s">
        <v>694</v>
      </c>
      <c r="C1093" s="29"/>
      <c r="D1093" s="29"/>
      <c r="E1093" s="29"/>
      <c r="F1093" s="29"/>
      <c r="G1093" s="29"/>
      <c r="H1093" s="29"/>
      <c r="I1093" s="29"/>
      <c r="J1093" s="29"/>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c r="AG1093" s="29"/>
      <c r="AH1093" s="29"/>
      <c r="AI1093" s="29"/>
      <c r="AJ1093" s="29"/>
      <c r="AK1093" s="29"/>
      <c r="AL1093" s="29"/>
      <c r="AM1093" s="29"/>
      <c r="AN1093" s="29"/>
      <c r="AO1093" s="29"/>
    </row>
    <row r="1094" spans="2:41" s="27" customFormat="1" hidden="1" outlineLevel="3" x14ac:dyDescent="0.2">
      <c r="B1094" s="25" t="s">
        <v>695</v>
      </c>
      <c r="C1094" s="76">
        <v>0.51127846760655971</v>
      </c>
      <c r="D1094" s="76">
        <v>0.51127846760655971</v>
      </c>
      <c r="E1094" s="76">
        <v>0.51127846760655971</v>
      </c>
      <c r="F1094" s="76">
        <v>0.36451233960000001</v>
      </c>
      <c r="G1094" s="76">
        <v>0.36923201524999999</v>
      </c>
      <c r="H1094" s="76">
        <v>0.36923201524999999</v>
      </c>
      <c r="I1094" s="76">
        <v>0.36923201524999999</v>
      </c>
      <c r="J1094" s="76">
        <v>0.36923201524999999</v>
      </c>
      <c r="K1094" s="76">
        <v>0.37395169089999997</v>
      </c>
      <c r="L1094" s="76">
        <v>0.37395169089999997</v>
      </c>
      <c r="M1094" s="76">
        <v>0.37395169089999997</v>
      </c>
      <c r="N1094" s="76">
        <v>0.43467290217431342</v>
      </c>
      <c r="O1094" s="76">
        <v>0.44011973098038215</v>
      </c>
      <c r="P1094" s="76">
        <v>0.44011973098038215</v>
      </c>
      <c r="Q1094" s="76">
        <v>0.44011973098038215</v>
      </c>
      <c r="R1094" s="76">
        <v>0.42940522469406273</v>
      </c>
      <c r="S1094" s="76">
        <v>0.43518463431872023</v>
      </c>
      <c r="T1094" s="76">
        <v>0.43518463431872023</v>
      </c>
      <c r="U1094" s="76">
        <v>0.43518463431872023</v>
      </c>
      <c r="V1094" s="76">
        <v>0.35674618882831038</v>
      </c>
      <c r="W1094" s="76">
        <v>0.36083904289906571</v>
      </c>
      <c r="X1094" s="76">
        <v>0.36083904289906571</v>
      </c>
      <c r="Y1094" s="76">
        <v>0.36083904289906571</v>
      </c>
      <c r="Z1094" s="76">
        <v>0.73425295724303596</v>
      </c>
      <c r="AA1094" s="76">
        <v>0.36974426685881145</v>
      </c>
      <c r="AB1094" s="76">
        <v>0.36974426685881145</v>
      </c>
      <c r="AC1094" s="76">
        <v>0.73948853371762291</v>
      </c>
      <c r="AD1094" s="76">
        <v>0.36974426685881145</v>
      </c>
      <c r="AE1094" s="76">
        <v>0.36974426685881145</v>
      </c>
      <c r="AF1094" s="76">
        <v>0.40942850556638533</v>
      </c>
      <c r="AG1094" s="76">
        <v>0.826052808578707</v>
      </c>
      <c r="AH1094" s="76">
        <v>0.4130264042893535</v>
      </c>
      <c r="AI1094" s="76">
        <v>0.4130264042893535</v>
      </c>
      <c r="AJ1094" s="76">
        <v>0.4130264042893535</v>
      </c>
      <c r="AK1094" s="76">
        <v>0.39447162252445445</v>
      </c>
      <c r="AL1094" s="76">
        <v>0.39907635488417781</v>
      </c>
      <c r="AM1094" s="76">
        <v>0.39907635488417781</v>
      </c>
      <c r="AN1094" s="76">
        <v>0.39907635488417781</v>
      </c>
      <c r="AO1094" s="76">
        <v>0.48003880959653156</v>
      </c>
    </row>
    <row r="1095" spans="2:41" s="27" customFormat="1" hidden="1" outlineLevel="3" x14ac:dyDescent="0.2">
      <c r="B1095" s="25" t="s">
        <v>696</v>
      </c>
      <c r="C1095" s="76">
        <v>0.52840478444328332</v>
      </c>
      <c r="D1095" s="76">
        <v>0.52840478444328332</v>
      </c>
      <c r="E1095" s="76">
        <v>0.52840478444328332</v>
      </c>
      <c r="F1095" s="76">
        <v>0.43141660640000007</v>
      </c>
      <c r="G1095" s="76">
        <v>0.43407886425000003</v>
      </c>
      <c r="H1095" s="76">
        <v>0.43407886425000003</v>
      </c>
      <c r="I1095" s="76">
        <v>0.43407886425000003</v>
      </c>
      <c r="J1095" s="76">
        <v>0.52824221502633961</v>
      </c>
      <c r="K1095" s="76">
        <v>0.52853825519214148</v>
      </c>
      <c r="L1095" s="76">
        <v>0.52853825519214148</v>
      </c>
      <c r="M1095" s="76">
        <v>0.52853825519214148</v>
      </c>
      <c r="N1095" s="76">
        <v>0.45062178342064163</v>
      </c>
      <c r="O1095" s="76">
        <v>0.45463133480012613</v>
      </c>
      <c r="P1095" s="76">
        <v>0.45463133480012613</v>
      </c>
      <c r="Q1095" s="76">
        <v>0.45463133480012613</v>
      </c>
      <c r="R1095" s="76">
        <v>0.45727251359999999</v>
      </c>
      <c r="S1095" s="76">
        <v>0.46017629639999991</v>
      </c>
      <c r="T1095" s="76">
        <v>0.46017629639999991</v>
      </c>
      <c r="U1095" s="76">
        <v>0.46017629639999991</v>
      </c>
      <c r="V1095" s="76">
        <v>0.41541400325992928</v>
      </c>
      <c r="W1095" s="76">
        <v>0.42077166133767224</v>
      </c>
      <c r="X1095" s="76">
        <v>0.42077166133767224</v>
      </c>
      <c r="Y1095" s="76">
        <v>0.42077166133767224</v>
      </c>
      <c r="Z1095" s="76">
        <v>0.82367904932615832</v>
      </c>
      <c r="AA1095" s="76">
        <v>0.41598129174806547</v>
      </c>
      <c r="AB1095" s="76">
        <v>0.41598129174806547</v>
      </c>
      <c r="AC1095" s="76">
        <v>0.83196258349613095</v>
      </c>
      <c r="AD1095" s="76">
        <v>0.41598129174806547</v>
      </c>
      <c r="AE1095" s="76">
        <v>0.41598129174806547</v>
      </c>
      <c r="AF1095" s="76">
        <v>0.45257737650634644</v>
      </c>
      <c r="AG1095" s="76">
        <v>0.91886169807857798</v>
      </c>
      <c r="AH1095" s="76">
        <v>0.45943084903928899</v>
      </c>
      <c r="AI1095" s="76">
        <v>0.45943084903928899</v>
      </c>
      <c r="AJ1095" s="76">
        <v>0.45943084903928899</v>
      </c>
      <c r="AK1095" s="76">
        <v>0.4730971490929603</v>
      </c>
      <c r="AL1095" s="76">
        <v>0.47840467677686183</v>
      </c>
      <c r="AM1095" s="76">
        <v>0.47840467677686183</v>
      </c>
      <c r="AN1095" s="76">
        <v>0.47840467677686183</v>
      </c>
      <c r="AO1095" s="76">
        <v>0.60596534719999995</v>
      </c>
    </row>
    <row r="1096" spans="2:41" outlineLevel="1" collapsed="1" x14ac:dyDescent="0.2"/>
    <row r="1097" spans="2:41" s="16" customFormat="1" outlineLevel="1" x14ac:dyDescent="0.2">
      <c r="B1097" s="15" t="s">
        <v>697</v>
      </c>
    </row>
    <row r="1098" spans="2:41" hidden="1" outlineLevel="2" x14ac:dyDescent="0.2">
      <c r="B1098" s="14" t="s">
        <v>698</v>
      </c>
      <c r="C1098" s="21">
        <v>-77</v>
      </c>
      <c r="D1098" s="21">
        <v>131</v>
      </c>
      <c r="E1098" s="21">
        <v>355</v>
      </c>
      <c r="F1098" s="21">
        <v>668</v>
      </c>
      <c r="G1098" s="21">
        <v>1062</v>
      </c>
      <c r="H1098" s="21">
        <v>947</v>
      </c>
      <c r="I1098" s="21">
        <v>549</v>
      </c>
      <c r="J1098" s="21">
        <v>263</v>
      </c>
      <c r="K1098" s="21">
        <v>-86</v>
      </c>
      <c r="L1098" s="21">
        <v>195</v>
      </c>
      <c r="M1098" s="21">
        <v>1035</v>
      </c>
      <c r="N1098" s="21">
        <v>797</v>
      </c>
      <c r="O1098" s="21">
        <v>588</v>
      </c>
      <c r="P1098" s="21">
        <v>159</v>
      </c>
      <c r="Q1098" s="21">
        <v>-1014</v>
      </c>
      <c r="R1098" s="21">
        <v>-797</v>
      </c>
      <c r="S1098" s="21">
        <v>-317</v>
      </c>
      <c r="T1098" s="21">
        <v>-309</v>
      </c>
      <c r="U1098" s="21">
        <v>407</v>
      </c>
      <c r="V1098" s="21">
        <v>559</v>
      </c>
      <c r="W1098" s="21">
        <v>1128</v>
      </c>
      <c r="X1098" s="21">
        <v>1414</v>
      </c>
      <c r="Y1098" s="21">
        <v>1313</v>
      </c>
      <c r="Z1098" s="21">
        <v>1718</v>
      </c>
      <c r="AA1098" s="21">
        <v>1718</v>
      </c>
      <c r="AB1098" s="21">
        <v>1220</v>
      </c>
      <c r="AC1098" s="21">
        <v>1353</v>
      </c>
      <c r="AD1098" s="21">
        <v>1353</v>
      </c>
      <c r="AE1098" s="21">
        <v>1578</v>
      </c>
      <c r="AF1098" s="21">
        <v>1178</v>
      </c>
      <c r="AG1098" s="21">
        <v>-122</v>
      </c>
      <c r="AH1098" s="21">
        <v>-122</v>
      </c>
      <c r="AI1098" s="21">
        <v>-368</v>
      </c>
      <c r="AJ1098" s="21">
        <v>2051</v>
      </c>
      <c r="AK1098" s="21">
        <v>4516</v>
      </c>
      <c r="AL1098" s="21">
        <v>4765</v>
      </c>
      <c r="AM1098" s="21">
        <v>7175</v>
      </c>
      <c r="AN1098" s="21">
        <v>6149</v>
      </c>
      <c r="AO1098" s="21">
        <v>9889</v>
      </c>
    </row>
    <row r="1099" spans="2:41" outlineLevel="1" collapsed="1" x14ac:dyDescent="0.2"/>
    <row r="1100" spans="2:41" s="16" customFormat="1" outlineLevel="1" x14ac:dyDescent="0.2">
      <c r="B1100" s="15" t="s">
        <v>378</v>
      </c>
    </row>
    <row r="1101" spans="2:41" s="27" customFormat="1" hidden="1" outlineLevel="2" x14ac:dyDescent="0.2">
      <c r="B1101" s="25" t="s">
        <v>217</v>
      </c>
      <c r="C1101" s="78" t="e">
        <v>#N/A</v>
      </c>
      <c r="D1101" s="78" t="e">
        <v>#N/A</v>
      </c>
      <c r="E1101" s="78" t="e">
        <v>#N/A</v>
      </c>
      <c r="F1101" s="78" t="e">
        <v>#N/A</v>
      </c>
      <c r="G1101" s="78" t="e">
        <v>#N/A</v>
      </c>
      <c r="H1101" s="78" t="e">
        <v>#N/A</v>
      </c>
      <c r="I1101" s="78" t="e">
        <v>#N/A</v>
      </c>
      <c r="J1101" s="78" t="e">
        <v>#N/A</v>
      </c>
      <c r="K1101" s="78" t="e">
        <v>#N/A</v>
      </c>
      <c r="L1101" s="78" t="e">
        <v>#N/A</v>
      </c>
      <c r="M1101" s="78" t="e">
        <v>#N/A</v>
      </c>
      <c r="N1101" s="78" t="e">
        <v>#N/A</v>
      </c>
      <c r="O1101" s="78" t="e">
        <v>#N/A</v>
      </c>
      <c r="P1101" s="78" t="e">
        <v>#N/A</v>
      </c>
      <c r="Q1101" s="78" t="e">
        <v>#N/A</v>
      </c>
      <c r="R1101" s="78" t="e">
        <v>#N/A</v>
      </c>
      <c r="S1101" s="78" t="e">
        <v>#N/A</v>
      </c>
      <c r="T1101" s="78" t="e">
        <v>#N/A</v>
      </c>
      <c r="U1101" s="78" t="e">
        <v>#N/A</v>
      </c>
      <c r="V1101" s="78" t="e">
        <v>#N/A</v>
      </c>
      <c r="W1101" s="78" t="e">
        <v>#N/A</v>
      </c>
      <c r="X1101" s="78" t="e">
        <v>#N/A</v>
      </c>
      <c r="Y1101" s="78" t="e">
        <v>#N/A</v>
      </c>
      <c r="Z1101" s="78" t="e">
        <v>#N/A</v>
      </c>
      <c r="AA1101" s="78" t="e">
        <v>#N/A</v>
      </c>
      <c r="AB1101" s="78" t="e">
        <v>#N/A</v>
      </c>
      <c r="AC1101" s="78" t="e">
        <v>#N/A</v>
      </c>
      <c r="AD1101" s="78" t="e">
        <v>#N/A</v>
      </c>
      <c r="AE1101" s="78" t="e">
        <v>#N/A</v>
      </c>
      <c r="AF1101" s="78" t="e">
        <v>#N/A</v>
      </c>
      <c r="AG1101" s="78" t="e">
        <v>#N/A</v>
      </c>
      <c r="AH1101" s="78" t="e">
        <v>#N/A</v>
      </c>
      <c r="AI1101" s="78" t="e">
        <v>#N/A</v>
      </c>
      <c r="AJ1101" s="78" t="e">
        <v>#N/A</v>
      </c>
      <c r="AK1101" s="78" t="e">
        <v>#N/A</v>
      </c>
      <c r="AL1101" s="78" t="e">
        <v>#N/A</v>
      </c>
      <c r="AM1101" s="78" t="e">
        <v>#N/A</v>
      </c>
      <c r="AN1101" s="78" t="e">
        <v>#N/A</v>
      </c>
      <c r="AO1101" s="78" t="e">
        <v>#N/A</v>
      </c>
    </row>
    <row r="1102" spans="2:41" s="27" customFormat="1" hidden="1" outlineLevel="2" x14ac:dyDescent="0.2">
      <c r="B1102" s="25" t="s">
        <v>379</v>
      </c>
      <c r="C1102" s="78" t="e">
        <v>#N/A</v>
      </c>
      <c r="D1102" s="78" t="e">
        <v>#N/A</v>
      </c>
      <c r="E1102" s="78" t="e">
        <v>#N/A</v>
      </c>
      <c r="F1102" s="78" t="e">
        <v>#N/A</v>
      </c>
      <c r="G1102" s="78" t="e">
        <v>#N/A</v>
      </c>
      <c r="H1102" s="78" t="e">
        <v>#N/A</v>
      </c>
      <c r="I1102" s="78" t="e">
        <v>#N/A</v>
      </c>
      <c r="J1102" s="78" t="e">
        <v>#N/A</v>
      </c>
      <c r="K1102" s="78" t="e">
        <v>#N/A</v>
      </c>
      <c r="L1102" s="78" t="e">
        <v>#N/A</v>
      </c>
      <c r="M1102" s="78" t="e">
        <v>#N/A</v>
      </c>
      <c r="N1102" s="78" t="e">
        <v>#N/A</v>
      </c>
      <c r="O1102" s="78" t="e">
        <v>#N/A</v>
      </c>
      <c r="P1102" s="78" t="e">
        <v>#N/A</v>
      </c>
      <c r="Q1102" s="78" t="e">
        <v>#N/A</v>
      </c>
      <c r="R1102" s="78" t="e">
        <v>#N/A</v>
      </c>
      <c r="S1102" s="78" t="e">
        <v>#N/A</v>
      </c>
      <c r="T1102" s="78" t="e">
        <v>#N/A</v>
      </c>
      <c r="U1102" s="78" t="e">
        <v>#N/A</v>
      </c>
      <c r="V1102" s="78" t="e">
        <v>#N/A</v>
      </c>
      <c r="W1102" s="78" t="e">
        <v>#N/A</v>
      </c>
      <c r="X1102" s="78" t="e">
        <v>#N/A</v>
      </c>
      <c r="Y1102" s="78" t="e">
        <v>#N/A</v>
      </c>
      <c r="Z1102" s="78" t="e">
        <v>#N/A</v>
      </c>
      <c r="AA1102" s="78" t="e">
        <v>#N/A</v>
      </c>
      <c r="AB1102" s="78" t="e">
        <v>#N/A</v>
      </c>
      <c r="AC1102" s="78" t="e">
        <v>#N/A</v>
      </c>
      <c r="AD1102" s="78" t="e">
        <v>#N/A</v>
      </c>
      <c r="AE1102" s="78" t="e">
        <v>#N/A</v>
      </c>
      <c r="AF1102" s="78" t="e">
        <v>#N/A</v>
      </c>
      <c r="AG1102" s="78" t="e">
        <v>#N/A</v>
      </c>
      <c r="AH1102" s="78" t="e">
        <v>#N/A</v>
      </c>
      <c r="AI1102" s="78" t="e">
        <v>#N/A</v>
      </c>
      <c r="AJ1102" s="78" t="e">
        <v>#N/A</v>
      </c>
      <c r="AK1102" s="78" t="e">
        <v>#N/A</v>
      </c>
      <c r="AL1102" s="78" t="e">
        <v>#N/A</v>
      </c>
      <c r="AM1102" s="78" t="e">
        <v>#N/A</v>
      </c>
      <c r="AN1102" s="78" t="e">
        <v>#N/A</v>
      </c>
      <c r="AO1102" s="78" t="e">
        <v>#N/A</v>
      </c>
    </row>
    <row r="1103" spans="2:41" outlineLevel="1" collapsed="1" x14ac:dyDescent="0.2"/>
    <row r="1104" spans="2:41" s="16" customFormat="1" outlineLevel="1" x14ac:dyDescent="0.2">
      <c r="B1104" s="15" t="s">
        <v>395</v>
      </c>
    </row>
    <row r="1105" spans="2:41" s="27" customFormat="1" hidden="1" outlineLevel="2" x14ac:dyDescent="0.2">
      <c r="B1105" s="25" t="s">
        <v>396</v>
      </c>
      <c r="C1105" s="78" t="e">
        <v>#N/A</v>
      </c>
      <c r="D1105" s="78" t="e">
        <v>#N/A</v>
      </c>
      <c r="E1105" s="78" t="e">
        <v>#N/A</v>
      </c>
      <c r="F1105" s="78" t="e">
        <v>#N/A</v>
      </c>
      <c r="G1105" s="78" t="e">
        <v>#N/A</v>
      </c>
      <c r="H1105" s="78" t="e">
        <v>#N/A</v>
      </c>
      <c r="I1105" s="78" t="e">
        <v>#N/A</v>
      </c>
      <c r="J1105" s="78" t="e">
        <v>#N/A</v>
      </c>
      <c r="K1105" s="78" t="e">
        <v>#N/A</v>
      </c>
      <c r="L1105" s="78" t="e">
        <v>#N/A</v>
      </c>
      <c r="M1105" s="78" t="e">
        <v>#N/A</v>
      </c>
      <c r="N1105" s="78" t="e">
        <v>#N/A</v>
      </c>
      <c r="O1105" s="78" t="e">
        <v>#N/A</v>
      </c>
      <c r="P1105" s="78" t="e">
        <v>#N/A</v>
      </c>
      <c r="Q1105" s="78" t="e">
        <v>#N/A</v>
      </c>
      <c r="R1105" s="78" t="e">
        <v>#N/A</v>
      </c>
      <c r="S1105" s="78" t="e">
        <v>#N/A</v>
      </c>
      <c r="T1105" s="78" t="e">
        <v>#N/A</v>
      </c>
      <c r="U1105" s="78" t="e">
        <v>#N/A</v>
      </c>
      <c r="V1105" s="78" t="e">
        <v>#N/A</v>
      </c>
      <c r="W1105" s="78" t="e">
        <v>#N/A</v>
      </c>
      <c r="X1105" s="78" t="e">
        <v>#N/A</v>
      </c>
      <c r="Y1105" s="78" t="e">
        <v>#N/A</v>
      </c>
      <c r="Z1105" s="78" t="e">
        <v>#N/A</v>
      </c>
      <c r="AA1105" s="78" t="e">
        <v>#N/A</v>
      </c>
      <c r="AB1105" s="78" t="e">
        <v>#N/A</v>
      </c>
      <c r="AC1105" s="78" t="e">
        <v>#N/A</v>
      </c>
      <c r="AD1105" s="78" t="e">
        <v>#N/A</v>
      </c>
      <c r="AE1105" s="78" t="e">
        <v>#N/A</v>
      </c>
      <c r="AF1105" s="78" t="e">
        <v>#N/A</v>
      </c>
      <c r="AG1105" s="78" t="e">
        <v>#N/A</v>
      </c>
      <c r="AH1105" s="78" t="e">
        <v>#N/A</v>
      </c>
      <c r="AI1105" s="78" t="e">
        <v>#N/A</v>
      </c>
      <c r="AJ1105" s="78" t="e">
        <v>#N/A</v>
      </c>
      <c r="AK1105" s="78" t="e">
        <v>#N/A</v>
      </c>
      <c r="AL1105" s="78" t="e">
        <v>#N/A</v>
      </c>
      <c r="AM1105" s="78" t="e">
        <v>#N/A</v>
      </c>
      <c r="AN1105" s="78" t="e">
        <v>#N/A</v>
      </c>
      <c r="AO1105" s="78" t="e">
        <v>#N/A</v>
      </c>
    </row>
    <row r="1106" spans="2:41" s="27" customFormat="1" hidden="1" outlineLevel="2" x14ac:dyDescent="0.2">
      <c r="B1106" s="25" t="s">
        <v>399</v>
      </c>
      <c r="C1106" s="78" t="e">
        <v>#N/A</v>
      </c>
      <c r="D1106" s="78" t="e">
        <v>#N/A</v>
      </c>
      <c r="E1106" s="78" t="e">
        <v>#N/A</v>
      </c>
      <c r="F1106" s="78" t="e">
        <v>#N/A</v>
      </c>
      <c r="G1106" s="78" t="e">
        <v>#N/A</v>
      </c>
      <c r="H1106" s="78" t="e">
        <v>#N/A</v>
      </c>
      <c r="I1106" s="78" t="e">
        <v>#N/A</v>
      </c>
      <c r="J1106" s="78" t="e">
        <v>#N/A</v>
      </c>
      <c r="K1106" s="78" t="e">
        <v>#N/A</v>
      </c>
      <c r="L1106" s="78" t="e">
        <v>#N/A</v>
      </c>
      <c r="M1106" s="78" t="e">
        <v>#N/A</v>
      </c>
      <c r="N1106" s="78" t="e">
        <v>#N/A</v>
      </c>
      <c r="O1106" s="78" t="e">
        <v>#N/A</v>
      </c>
      <c r="P1106" s="78" t="e">
        <v>#N/A</v>
      </c>
      <c r="Q1106" s="78" t="e">
        <v>#N/A</v>
      </c>
      <c r="R1106" s="78" t="e">
        <v>#N/A</v>
      </c>
      <c r="S1106" s="78" t="e">
        <v>#N/A</v>
      </c>
      <c r="T1106" s="78" t="e">
        <v>#N/A</v>
      </c>
      <c r="U1106" s="78" t="e">
        <v>#N/A</v>
      </c>
      <c r="V1106" s="78" t="e">
        <v>#N/A</v>
      </c>
      <c r="W1106" s="78" t="e">
        <v>#N/A</v>
      </c>
      <c r="X1106" s="78" t="e">
        <v>#N/A</v>
      </c>
      <c r="Y1106" s="78" t="e">
        <v>#N/A</v>
      </c>
      <c r="Z1106" s="78" t="e">
        <v>#N/A</v>
      </c>
      <c r="AA1106" s="78" t="e">
        <v>#N/A</v>
      </c>
      <c r="AB1106" s="78" t="e">
        <v>#N/A</v>
      </c>
      <c r="AC1106" s="78" t="e">
        <v>#N/A</v>
      </c>
      <c r="AD1106" s="78" t="e">
        <v>#N/A</v>
      </c>
      <c r="AE1106" s="78" t="e">
        <v>#N/A</v>
      </c>
      <c r="AF1106" s="78" t="e">
        <v>#N/A</v>
      </c>
      <c r="AG1106" s="78" t="e">
        <v>#N/A</v>
      </c>
      <c r="AH1106" s="78" t="e">
        <v>#N/A</v>
      </c>
      <c r="AI1106" s="78" t="e">
        <v>#N/A</v>
      </c>
      <c r="AJ1106" s="78" t="e">
        <v>#N/A</v>
      </c>
      <c r="AK1106" s="78" t="e">
        <v>#N/A</v>
      </c>
      <c r="AL1106" s="78" t="e">
        <v>#N/A</v>
      </c>
      <c r="AM1106" s="78" t="e">
        <v>#N/A</v>
      </c>
      <c r="AN1106" s="78" t="e">
        <v>#N/A</v>
      </c>
      <c r="AO1106" s="78" t="e">
        <v>#N/A</v>
      </c>
    </row>
    <row r="1107" spans="2:41" s="27" customFormat="1" hidden="1" outlineLevel="2" x14ac:dyDescent="0.2">
      <c r="B1107" s="25" t="s">
        <v>236</v>
      </c>
      <c r="C1107" s="79">
        <v>40</v>
      </c>
      <c r="D1107" s="79">
        <v>40</v>
      </c>
      <c r="E1107" s="79">
        <v>40</v>
      </c>
      <c r="F1107" s="79">
        <v>40</v>
      </c>
      <c r="G1107" s="79">
        <v>40</v>
      </c>
      <c r="H1107" s="79">
        <v>40</v>
      </c>
      <c r="I1107" s="79">
        <v>40</v>
      </c>
      <c r="J1107" s="79">
        <v>40</v>
      </c>
      <c r="K1107" s="79">
        <v>40</v>
      </c>
      <c r="L1107" s="79">
        <v>40</v>
      </c>
      <c r="M1107" s="79">
        <v>40</v>
      </c>
      <c r="N1107" s="79">
        <v>40</v>
      </c>
      <c r="O1107" s="79">
        <v>40</v>
      </c>
      <c r="P1107" s="79">
        <v>40</v>
      </c>
      <c r="Q1107" s="79">
        <v>40</v>
      </c>
      <c r="R1107" s="79">
        <v>40</v>
      </c>
      <c r="S1107" s="79">
        <v>40</v>
      </c>
      <c r="T1107" s="79">
        <v>40</v>
      </c>
      <c r="U1107" s="79">
        <v>40</v>
      </c>
      <c r="V1107" s="79">
        <v>40</v>
      </c>
      <c r="W1107" s="79">
        <v>40</v>
      </c>
      <c r="X1107" s="79">
        <v>10</v>
      </c>
      <c r="Y1107" s="79">
        <v>10</v>
      </c>
      <c r="Z1107" s="79">
        <v>10</v>
      </c>
      <c r="AA1107" s="79">
        <v>10</v>
      </c>
      <c r="AB1107" s="79">
        <v>10</v>
      </c>
      <c r="AC1107" s="79">
        <v>10</v>
      </c>
      <c r="AD1107" s="79">
        <v>10</v>
      </c>
      <c r="AE1107" s="79">
        <v>10</v>
      </c>
      <c r="AF1107" s="79">
        <v>10</v>
      </c>
      <c r="AG1107" s="79">
        <v>10</v>
      </c>
      <c r="AH1107" s="79">
        <v>10</v>
      </c>
      <c r="AI1107" s="79">
        <v>10</v>
      </c>
      <c r="AJ1107" s="79">
        <v>10</v>
      </c>
      <c r="AK1107" s="79">
        <v>10</v>
      </c>
      <c r="AL1107" s="79">
        <v>1</v>
      </c>
      <c r="AM1107" s="79">
        <v>1</v>
      </c>
      <c r="AN1107" s="79">
        <v>1</v>
      </c>
      <c r="AO1107" s="79">
        <v>1</v>
      </c>
    </row>
    <row r="1108" spans="2:41" hidden="1" outlineLevel="2" x14ac:dyDescent="0.2">
      <c r="B1108" s="14" t="s">
        <v>114</v>
      </c>
      <c r="C1108" s="21">
        <v>35.53</v>
      </c>
      <c r="D1108" s="21">
        <v>57.1</v>
      </c>
      <c r="E1108" s="21">
        <v>70.56</v>
      </c>
      <c r="F1108" s="21">
        <v>111.77</v>
      </c>
      <c r="G1108" s="21">
        <v>104.3</v>
      </c>
      <c r="H1108" s="21">
        <v>164.39</v>
      </c>
      <c r="I1108" s="21">
        <v>201.86</v>
      </c>
      <c r="J1108" s="21">
        <v>243.33</v>
      </c>
      <c r="K1108" s="21">
        <v>226.33</v>
      </c>
      <c r="L1108" s="21">
        <v>252.02</v>
      </c>
      <c r="M1108" s="21">
        <v>198.29</v>
      </c>
      <c r="N1108" s="21">
        <v>160.15</v>
      </c>
      <c r="O1108" s="21">
        <v>178.09</v>
      </c>
      <c r="P1108" s="21">
        <v>175.07</v>
      </c>
      <c r="Q1108" s="21">
        <v>204.54</v>
      </c>
      <c r="R1108" s="21">
        <v>250.48</v>
      </c>
      <c r="S1108" s="21">
        <v>289.58999999999997</v>
      </c>
      <c r="T1108" s="21">
        <v>407.78</v>
      </c>
      <c r="U1108" s="21">
        <v>543.61</v>
      </c>
      <c r="V1108" s="21">
        <v>519.59</v>
      </c>
      <c r="W1108" s="21">
        <v>600.38</v>
      </c>
      <c r="X1108" s="21">
        <v>194.99</v>
      </c>
      <c r="Y1108" s="21">
        <v>255.67</v>
      </c>
      <c r="Z1108" s="21">
        <v>228.4</v>
      </c>
      <c r="AA1108" s="21">
        <v>169.5</v>
      </c>
      <c r="AB1108" s="21">
        <v>178.51</v>
      </c>
      <c r="AC1108" s="21">
        <v>181.63</v>
      </c>
      <c r="AD1108" s="21">
        <v>181.63</v>
      </c>
      <c r="AE1108" s="21">
        <v>138.34</v>
      </c>
      <c r="AF1108" s="21">
        <v>203.65</v>
      </c>
      <c r="AG1108" s="21">
        <v>277.49</v>
      </c>
      <c r="AH1108" s="21">
        <v>424.05</v>
      </c>
      <c r="AI1108" s="21">
        <v>467.29</v>
      </c>
      <c r="AJ1108" s="21">
        <v>405</v>
      </c>
      <c r="AK1108" s="21">
        <v>610.30999999999995</v>
      </c>
      <c r="AL1108" s="21">
        <v>87.734999999999999</v>
      </c>
      <c r="AM1108" s="21">
        <v>113.06</v>
      </c>
      <c r="AN1108" s="21">
        <v>141.54</v>
      </c>
      <c r="AO1108" s="21">
        <v>142.62</v>
      </c>
    </row>
    <row r="1109" spans="2:41" hidden="1" outlineLevel="2" x14ac:dyDescent="0.2">
      <c r="B1109" s="14" t="s">
        <v>119</v>
      </c>
      <c r="C1109" s="21">
        <v>537</v>
      </c>
      <c r="D1109" s="21">
        <v>534</v>
      </c>
      <c r="E1109" s="21">
        <v>538</v>
      </c>
      <c r="F1109" s="21">
        <v>541</v>
      </c>
      <c r="G1109" s="21">
        <v>592</v>
      </c>
      <c r="H1109" s="21">
        <v>597</v>
      </c>
      <c r="I1109" s="21">
        <v>603</v>
      </c>
      <c r="J1109" s="21">
        <v>599</v>
      </c>
      <c r="K1109" s="21">
        <v>606</v>
      </c>
      <c r="L1109" s="21">
        <v>607</v>
      </c>
      <c r="M1109" s="21">
        <v>609</v>
      </c>
      <c r="N1109" s="21">
        <v>608</v>
      </c>
      <c r="O1109" s="21">
        <v>607</v>
      </c>
      <c r="P1109" s="21">
        <v>609</v>
      </c>
      <c r="Q1109" s="21">
        <v>610</v>
      </c>
      <c r="R1109" s="21">
        <v>609</v>
      </c>
      <c r="S1109" s="21">
        <v>614</v>
      </c>
      <c r="T1109" s="21">
        <v>616</v>
      </c>
      <c r="U1109" s="21">
        <v>618</v>
      </c>
      <c r="V1109" s="21">
        <v>617</v>
      </c>
      <c r="W1109" s="21">
        <v>621</v>
      </c>
      <c r="X1109" s="21">
        <v>2493</v>
      </c>
      <c r="Y1109" s="21">
        <v>2499</v>
      </c>
      <c r="Z1109" s="21">
        <v>2496</v>
      </c>
      <c r="AA1109" s="21">
        <v>2506</v>
      </c>
      <c r="AB1109" s="21">
        <v>2506</v>
      </c>
      <c r="AC1109" s="21">
        <v>2495</v>
      </c>
      <c r="AD1109" s="21">
        <v>2483</v>
      </c>
      <c r="AE1109" s="21">
        <v>2483</v>
      </c>
      <c r="AF1109" s="21">
        <v>2464</v>
      </c>
      <c r="AG1109" s="21">
        <v>2470</v>
      </c>
      <c r="AH1109" s="21">
        <v>2473</v>
      </c>
      <c r="AI1109" s="21">
        <v>2473</v>
      </c>
      <c r="AJ1109" s="21">
        <v>2468</v>
      </c>
      <c r="AK1109" s="21">
        <v>2466</v>
      </c>
      <c r="AL1109" s="21">
        <v>24620</v>
      </c>
      <c r="AM1109" s="21">
        <v>24578</v>
      </c>
      <c r="AN1109" s="21">
        <v>24533</v>
      </c>
      <c r="AO1109" s="21">
        <v>24555</v>
      </c>
    </row>
    <row r="1110" spans="2:41" hidden="1" outlineLevel="2" x14ac:dyDescent="0.2">
      <c r="B1110" s="14" t="s">
        <v>322</v>
      </c>
      <c r="C1110" s="40">
        <v>0.36518685645550525</v>
      </c>
      <c r="D1110" s="40">
        <v>0.38772777820807253</v>
      </c>
      <c r="E1110" s="40">
        <v>0.35477111946460627</v>
      </c>
      <c r="F1110" s="40">
        <v>0.46578579080585236</v>
      </c>
      <c r="G1110" s="40">
        <v>0.47168953029300492</v>
      </c>
      <c r="H1110" s="40">
        <v>0.50566287782393959</v>
      </c>
      <c r="I1110" s="40">
        <v>0.51698958847576082</v>
      </c>
      <c r="J1110" s="40">
        <v>0.403199352909345</v>
      </c>
      <c r="K1110" s="40">
        <v>0.4308186204762367</v>
      </c>
      <c r="L1110" s="40">
        <v>0.36311212967332973</v>
      </c>
      <c r="M1110" s="40">
        <v>0.38776055281775967</v>
      </c>
      <c r="N1110" s="40">
        <v>0.50236034010514918</v>
      </c>
      <c r="O1110" s="40">
        <v>0.49902333341594568</v>
      </c>
      <c r="P1110" s="40">
        <v>0.5128886352732881</v>
      </c>
      <c r="Q1110" s="40">
        <v>0.51226341256140662</v>
      </c>
      <c r="R1110" s="40">
        <v>0.38393022335715854</v>
      </c>
      <c r="S1110" s="40">
        <v>0.55656056262563236</v>
      </c>
      <c r="T1110" s="40">
        <v>0.55790566262934327</v>
      </c>
      <c r="U1110" s="40">
        <v>0.56473725810830122</v>
      </c>
      <c r="V1110" s="40">
        <v>0.58656592312680433</v>
      </c>
      <c r="W1110" s="40">
        <v>0.43474290385793912</v>
      </c>
      <c r="X1110" s="40">
        <v>0.42979447125637238</v>
      </c>
      <c r="Y1110" s="40">
        <v>0.39489598885723304</v>
      </c>
      <c r="Z1110" s="40">
        <v>0.45804099210158716</v>
      </c>
      <c r="AA1110" s="40">
        <v>0.45804099210158716</v>
      </c>
      <c r="AB1110" s="40">
        <v>0.55879357884086933</v>
      </c>
      <c r="AC1110" s="40">
        <v>0.59155100128193705</v>
      </c>
      <c r="AD1110" s="40">
        <v>0.59155100128193705</v>
      </c>
      <c r="AE1110" s="40">
        <v>0.64163387857563625</v>
      </c>
      <c r="AF1110" s="40">
        <v>0.65801163673589402</v>
      </c>
      <c r="AG1110" s="40">
        <v>0.63062800563175836</v>
      </c>
      <c r="AH1110" s="40">
        <v>0.51983111199077225</v>
      </c>
      <c r="AI1110" s="40">
        <v>0.5193583952280908</v>
      </c>
      <c r="AJ1110" s="40">
        <v>0.53641371375574631</v>
      </c>
      <c r="AK1110" s="40">
        <v>0.46946307671999266</v>
      </c>
      <c r="AL1110" s="40">
        <v>0.49385764402561139</v>
      </c>
      <c r="AM1110" s="40">
        <v>0.46603212789921744</v>
      </c>
      <c r="AN1110" s="40">
        <v>0.51455001700700165</v>
      </c>
      <c r="AO1110" s="40">
        <v>0.53104409349505843</v>
      </c>
    </row>
    <row r="1111" spans="2:41" hidden="1" outlineLevel="2" x14ac:dyDescent="0.2">
      <c r="B1111" s="14" t="s">
        <v>324</v>
      </c>
      <c r="C1111" s="19">
        <v>1.1961722488038277E-2</v>
      </c>
      <c r="D1111" s="19">
        <v>7.7495621716287214E-3</v>
      </c>
      <c r="E1111" s="19">
        <v>6.5192743764172327E-3</v>
      </c>
      <c r="F1111" s="19">
        <v>4.3392681399302135E-3</v>
      </c>
      <c r="G1111" s="19">
        <v>4.8897411313518699E-3</v>
      </c>
      <c r="H1111" s="19">
        <v>3.2544558671452031E-3</v>
      </c>
      <c r="I1111" s="19">
        <v>2.7741999405528584E-3</v>
      </c>
      <c r="J1111" s="19">
        <v>2.3424978424361974E-3</v>
      </c>
      <c r="K1111" s="19">
        <v>2.5626297883621259E-3</v>
      </c>
      <c r="L1111" s="19">
        <v>2.3410840409491306E-3</v>
      </c>
      <c r="M1111" s="19">
        <v>3.0258711987493064E-3</v>
      </c>
      <c r="N1111" s="19">
        <v>3.8089291289416169E-3</v>
      </c>
      <c r="O1111" s="19">
        <v>3.4813858161603681E-3</v>
      </c>
      <c r="P1111" s="19">
        <v>3.598560575769693E-3</v>
      </c>
      <c r="Q1111" s="19">
        <v>3.1289723281509737E-3</v>
      </c>
      <c r="R1111" s="19">
        <v>2.5550942190993293E-3</v>
      </c>
      <c r="S1111" s="19">
        <v>2.2100210642632691E-3</v>
      </c>
      <c r="T1111" s="19">
        <v>1.569473735837952E-3</v>
      </c>
      <c r="U1111" s="19">
        <v>1.1773146189363699E-3</v>
      </c>
      <c r="V1111" s="19">
        <v>1.2317404107084432E-3</v>
      </c>
      <c r="W1111" s="19">
        <v>1.0659915386921617E-3</v>
      </c>
      <c r="X1111" s="19">
        <v>2.6668034258167084E-3</v>
      </c>
      <c r="Y1111" s="19">
        <v>1.5645167598857903E-3</v>
      </c>
      <c r="Z1111" s="19">
        <v>1.2259194395796849E-3</v>
      </c>
      <c r="AA1111" s="19">
        <v>1.6519174041297936E-3</v>
      </c>
      <c r="AB1111" s="19">
        <v>8.9630833006554256E-4</v>
      </c>
      <c r="AC1111" s="19">
        <v>8.809117436546826E-4</v>
      </c>
      <c r="AD1111" s="19">
        <v>8.809117436546826E-4</v>
      </c>
      <c r="AE1111" s="19">
        <v>1.156570767673847E-3</v>
      </c>
      <c r="AF1111" s="19">
        <v>7.8566167444144366E-4</v>
      </c>
      <c r="AG1111" s="19">
        <v>5.7659735485963461E-4</v>
      </c>
      <c r="AH1111" s="19">
        <v>3.7731399599103877E-4</v>
      </c>
      <c r="AI1111" s="19">
        <v>3.4239979456012328E-4</v>
      </c>
      <c r="AJ1111" s="19">
        <v>3.9506172839506176E-4</v>
      </c>
      <c r="AK1111" s="19">
        <v>2.6216185217348565E-4</v>
      </c>
      <c r="AL1111" s="19">
        <v>4.5591839060808118E-4</v>
      </c>
      <c r="AM1111" s="19">
        <v>3.5379444542720678E-4</v>
      </c>
      <c r="AN1111" s="19">
        <v>2.8260562385191469E-4</v>
      </c>
      <c r="AO1111" s="19">
        <v>2.8046557285093252E-4</v>
      </c>
    </row>
    <row r="1112" spans="2:41" hidden="1" outlineLevel="2" x14ac:dyDescent="0.2">
      <c r="B1112" s="14" t="s">
        <v>699</v>
      </c>
      <c r="C1112" s="19">
        <v>1.83E-2</v>
      </c>
      <c r="D1112" s="19">
        <v>1.46E-2</v>
      </c>
      <c r="E1112" s="19">
        <v>1.8600000000000002E-2</v>
      </c>
      <c r="F1112" s="19">
        <v>2.4900000000000002E-2</v>
      </c>
      <c r="G1112" s="19">
        <v>2.29E-2</v>
      </c>
      <c r="H1112" s="19">
        <v>2.3E-2</v>
      </c>
      <c r="I1112" s="19">
        <v>2.4199999999999999E-2</v>
      </c>
      <c r="J1112" s="19">
        <v>2.6600000000000002E-2</v>
      </c>
      <c r="K1112" s="19">
        <v>2.9600000000000001E-2</v>
      </c>
      <c r="L1112" s="19">
        <v>2.9600000000000001E-2</v>
      </c>
      <c r="M1112" s="19">
        <v>3.0800000000000001E-2</v>
      </c>
      <c r="N1112" s="19">
        <v>2.76E-2</v>
      </c>
      <c r="O1112" s="19">
        <v>2.5099999999999997E-2</v>
      </c>
      <c r="P1112" s="19">
        <v>2.0799999999999999E-2</v>
      </c>
      <c r="Q1112" s="19">
        <v>1.8000000000000002E-2</v>
      </c>
      <c r="R1112" s="19">
        <v>1.7000000000000001E-2</v>
      </c>
      <c r="S1112" s="19">
        <v>6.0000000000000001E-3</v>
      </c>
      <c r="T1112" s="19">
        <v>5.8999999999999999E-3</v>
      </c>
      <c r="U1112" s="19">
        <v>8.5000000000000006E-3</v>
      </c>
      <c r="V1112" s="19">
        <v>1.11E-2</v>
      </c>
      <c r="W1112" s="19">
        <v>1.6500000000000001E-2</v>
      </c>
      <c r="X1112" s="19">
        <v>1.24E-2</v>
      </c>
      <c r="Y1112" s="19">
        <v>8.8000000000000005E-3</v>
      </c>
      <c r="Z1112" s="19">
        <v>1.78E-2</v>
      </c>
      <c r="AA1112" s="19">
        <v>3.0499999999999999E-2</v>
      </c>
      <c r="AB1112" s="19">
        <v>2.75E-2</v>
      </c>
      <c r="AC1112" s="19">
        <v>2.6700000000000002E-2</v>
      </c>
      <c r="AD1112" s="19">
        <v>2.6700000000000002E-2</v>
      </c>
      <c r="AE1112" s="19">
        <v>4.0199999999999993E-2</v>
      </c>
      <c r="AF1112" s="19">
        <v>3.5200000000000002E-2</v>
      </c>
      <c r="AG1112" s="19">
        <v>3.44E-2</v>
      </c>
      <c r="AH1112" s="19">
        <v>3.9899999999999998E-2</v>
      </c>
      <c r="AI1112" s="19">
        <v>3.9699999999999999E-2</v>
      </c>
      <c r="AJ1112" s="19">
        <v>4.8399999999999999E-2</v>
      </c>
      <c r="AK1112" s="19">
        <v>4.1500000000000002E-2</v>
      </c>
      <c r="AL1112" s="19">
        <v>4.6699999999999998E-2</v>
      </c>
      <c r="AM1112" s="19">
        <v>4.2000000000000003E-2</v>
      </c>
      <c r="AN1112" s="19">
        <v>4.2500000000000003E-2</v>
      </c>
      <c r="AO1112" s="19">
        <v>4.6300000000000001E-2</v>
      </c>
    </row>
    <row r="1113" spans="2:41" hidden="1" outlineLevel="2" x14ac:dyDescent="0.2"/>
    <row r="1114" spans="2:41" s="30" customFormat="1" hidden="1" outlineLevel="2" x14ac:dyDescent="0.2">
      <c r="B1114" s="28" t="s">
        <v>404</v>
      </c>
      <c r="C1114" s="29"/>
      <c r="D1114" s="29"/>
      <c r="E1114" s="29"/>
      <c r="F1114" s="29"/>
      <c r="G1114" s="29"/>
      <c r="H1114" s="29"/>
      <c r="I1114" s="29"/>
      <c r="J1114" s="29"/>
      <c r="K1114" s="29"/>
      <c r="L1114" s="29"/>
      <c r="M1114" s="29"/>
      <c r="N1114" s="29"/>
      <c r="O1114" s="29"/>
      <c r="P1114" s="29"/>
      <c r="Q1114" s="29"/>
      <c r="R1114" s="29"/>
      <c r="S1114" s="29"/>
      <c r="T1114" s="29"/>
      <c r="U1114" s="29"/>
      <c r="V1114" s="29"/>
      <c r="W1114" s="29"/>
      <c r="X1114" s="29"/>
      <c r="Y1114" s="29"/>
      <c r="Z1114" s="29"/>
      <c r="AA1114" s="29"/>
      <c r="AB1114" s="29"/>
      <c r="AC1114" s="29"/>
      <c r="AD1114" s="29"/>
      <c r="AE1114" s="29"/>
      <c r="AF1114" s="29"/>
      <c r="AG1114" s="29"/>
      <c r="AH1114" s="29"/>
      <c r="AI1114" s="29"/>
      <c r="AJ1114" s="29"/>
      <c r="AK1114" s="29"/>
      <c r="AL1114" s="29"/>
      <c r="AM1114" s="29"/>
      <c r="AN1114" s="29"/>
      <c r="AO1114" s="29"/>
    </row>
    <row r="1115" spans="2:41" s="27" customFormat="1" ht="34" hidden="1" outlineLevel="3" x14ac:dyDescent="0.2">
      <c r="B1115" s="25" t="s">
        <v>406</v>
      </c>
      <c r="C1115" s="78" t="s">
        <v>407</v>
      </c>
      <c r="D1115" s="78" t="s">
        <v>407</v>
      </c>
      <c r="E1115" s="78" t="s">
        <v>407</v>
      </c>
      <c r="F1115" s="78" t="s">
        <v>407</v>
      </c>
      <c r="G1115" s="78" t="s">
        <v>407</v>
      </c>
      <c r="H1115" s="78" t="s">
        <v>407</v>
      </c>
      <c r="I1115" s="78" t="s">
        <v>407</v>
      </c>
      <c r="J1115" s="78" t="s">
        <v>407</v>
      </c>
      <c r="K1115" s="78" t="s">
        <v>407</v>
      </c>
      <c r="L1115" s="78" t="s">
        <v>407</v>
      </c>
      <c r="M1115" s="78" t="s">
        <v>407</v>
      </c>
      <c r="N1115" s="78" t="s">
        <v>407</v>
      </c>
      <c r="O1115" s="78" t="s">
        <v>407</v>
      </c>
      <c r="P1115" s="78" t="s">
        <v>407</v>
      </c>
      <c r="Q1115" s="78" t="s">
        <v>407</v>
      </c>
      <c r="R1115" s="78" t="s">
        <v>407</v>
      </c>
      <c r="S1115" s="78" t="s">
        <v>407</v>
      </c>
      <c r="T1115" s="78" t="s">
        <v>407</v>
      </c>
      <c r="U1115" s="78" t="s">
        <v>407</v>
      </c>
      <c r="V1115" s="78" t="s">
        <v>407</v>
      </c>
      <c r="W1115" s="78" t="s">
        <v>407</v>
      </c>
      <c r="X1115" s="78" t="s">
        <v>407</v>
      </c>
      <c r="Y1115" s="78" t="s">
        <v>407</v>
      </c>
      <c r="Z1115" s="78" t="s">
        <v>407</v>
      </c>
      <c r="AA1115" s="78" t="s">
        <v>407</v>
      </c>
      <c r="AB1115" s="78" t="s">
        <v>407</v>
      </c>
      <c r="AC1115" s="78" t="s">
        <v>407</v>
      </c>
      <c r="AD1115" s="78" t="s">
        <v>407</v>
      </c>
      <c r="AE1115" s="78" t="s">
        <v>407</v>
      </c>
      <c r="AF1115" s="78" t="s">
        <v>407</v>
      </c>
      <c r="AG1115" s="78" t="s">
        <v>407</v>
      </c>
      <c r="AH1115" s="78" t="s">
        <v>407</v>
      </c>
      <c r="AI1115" s="78" t="s">
        <v>407</v>
      </c>
      <c r="AJ1115" s="78" t="s">
        <v>407</v>
      </c>
      <c r="AK1115" s="78" t="s">
        <v>407</v>
      </c>
      <c r="AL1115" s="78" t="s">
        <v>407</v>
      </c>
      <c r="AM1115" s="78" t="s">
        <v>407</v>
      </c>
      <c r="AN1115" s="78" t="s">
        <v>407</v>
      </c>
      <c r="AO1115" s="78" t="s">
        <v>407</v>
      </c>
    </row>
    <row r="1116" spans="2:41" s="27" customFormat="1" ht="17" hidden="1" outlineLevel="3" x14ac:dyDescent="0.2">
      <c r="B1116" s="25" t="s">
        <v>410</v>
      </c>
      <c r="C1116" s="78" t="s">
        <v>411</v>
      </c>
      <c r="D1116" s="78" t="s">
        <v>411</v>
      </c>
      <c r="E1116" s="78" t="s">
        <v>411</v>
      </c>
      <c r="F1116" s="78" t="s">
        <v>411</v>
      </c>
      <c r="G1116" s="78" t="s">
        <v>411</v>
      </c>
      <c r="H1116" s="78" t="s">
        <v>411</v>
      </c>
      <c r="I1116" s="78" t="s">
        <v>411</v>
      </c>
      <c r="J1116" s="78" t="s">
        <v>411</v>
      </c>
      <c r="K1116" s="78" t="s">
        <v>411</v>
      </c>
      <c r="L1116" s="78" t="s">
        <v>411</v>
      </c>
      <c r="M1116" s="78" t="s">
        <v>411</v>
      </c>
      <c r="N1116" s="78" t="s">
        <v>411</v>
      </c>
      <c r="O1116" s="78" t="s">
        <v>411</v>
      </c>
      <c r="P1116" s="78" t="s">
        <v>411</v>
      </c>
      <c r="Q1116" s="78" t="s">
        <v>411</v>
      </c>
      <c r="R1116" s="78" t="s">
        <v>411</v>
      </c>
      <c r="S1116" s="78" t="s">
        <v>411</v>
      </c>
      <c r="T1116" s="78" t="s">
        <v>411</v>
      </c>
      <c r="U1116" s="78" t="s">
        <v>411</v>
      </c>
      <c r="V1116" s="78" t="s">
        <v>411</v>
      </c>
      <c r="W1116" s="78" t="s">
        <v>411</v>
      </c>
      <c r="X1116" s="78" t="s">
        <v>411</v>
      </c>
      <c r="Y1116" s="78" t="s">
        <v>411</v>
      </c>
      <c r="Z1116" s="78" t="s">
        <v>411</v>
      </c>
      <c r="AA1116" s="78" t="s">
        <v>411</v>
      </c>
      <c r="AB1116" s="78" t="s">
        <v>411</v>
      </c>
      <c r="AC1116" s="78" t="s">
        <v>411</v>
      </c>
      <c r="AD1116" s="78" t="s">
        <v>411</v>
      </c>
      <c r="AE1116" s="78" t="s">
        <v>411</v>
      </c>
      <c r="AF1116" s="78" t="s">
        <v>411</v>
      </c>
      <c r="AG1116" s="78" t="s">
        <v>411</v>
      </c>
      <c r="AH1116" s="78" t="s">
        <v>411</v>
      </c>
      <c r="AI1116" s="78" t="s">
        <v>411</v>
      </c>
      <c r="AJ1116" s="78" t="s">
        <v>411</v>
      </c>
      <c r="AK1116" s="78" t="s">
        <v>411</v>
      </c>
      <c r="AL1116" s="78" t="s">
        <v>411</v>
      </c>
      <c r="AM1116" s="78" t="s">
        <v>411</v>
      </c>
      <c r="AN1116" s="78" t="s">
        <v>411</v>
      </c>
      <c r="AO1116" s="78" t="s">
        <v>411</v>
      </c>
    </row>
    <row r="1117" spans="2:41" s="27" customFormat="1" ht="17" hidden="1" outlineLevel="3" x14ac:dyDescent="0.2">
      <c r="B1117" s="25" t="s">
        <v>412</v>
      </c>
      <c r="C1117" s="78" t="s">
        <v>413</v>
      </c>
      <c r="D1117" s="78" t="s">
        <v>413</v>
      </c>
      <c r="E1117" s="78" t="s">
        <v>413</v>
      </c>
      <c r="F1117" s="78" t="s">
        <v>413</v>
      </c>
      <c r="G1117" s="78" t="s">
        <v>413</v>
      </c>
      <c r="H1117" s="78" t="s">
        <v>413</v>
      </c>
      <c r="I1117" s="78" t="s">
        <v>413</v>
      </c>
      <c r="J1117" s="78" t="s">
        <v>413</v>
      </c>
      <c r="K1117" s="78" t="s">
        <v>413</v>
      </c>
      <c r="L1117" s="78" t="s">
        <v>413</v>
      </c>
      <c r="M1117" s="78" t="s">
        <v>413</v>
      </c>
      <c r="N1117" s="78" t="s">
        <v>413</v>
      </c>
      <c r="O1117" s="78" t="s">
        <v>413</v>
      </c>
      <c r="P1117" s="78" t="s">
        <v>413</v>
      </c>
      <c r="Q1117" s="78" t="s">
        <v>413</v>
      </c>
      <c r="R1117" s="78" t="s">
        <v>413</v>
      </c>
      <c r="S1117" s="78" t="s">
        <v>413</v>
      </c>
      <c r="T1117" s="78" t="s">
        <v>413</v>
      </c>
      <c r="U1117" s="78" t="s">
        <v>413</v>
      </c>
      <c r="V1117" s="78" t="s">
        <v>413</v>
      </c>
      <c r="W1117" s="78" t="s">
        <v>413</v>
      </c>
      <c r="X1117" s="78" t="s">
        <v>413</v>
      </c>
      <c r="Y1117" s="78" t="s">
        <v>413</v>
      </c>
      <c r="Z1117" s="78" t="s">
        <v>413</v>
      </c>
      <c r="AA1117" s="78" t="s">
        <v>413</v>
      </c>
      <c r="AB1117" s="78" t="s">
        <v>413</v>
      </c>
      <c r="AC1117" s="78" t="s">
        <v>413</v>
      </c>
      <c r="AD1117" s="78" t="s">
        <v>413</v>
      </c>
      <c r="AE1117" s="78" t="s">
        <v>413</v>
      </c>
      <c r="AF1117" s="78" t="s">
        <v>413</v>
      </c>
      <c r="AG1117" s="78" t="s">
        <v>413</v>
      </c>
      <c r="AH1117" s="78" t="s">
        <v>413</v>
      </c>
      <c r="AI1117" s="78" t="s">
        <v>413</v>
      </c>
      <c r="AJ1117" s="78" t="s">
        <v>413</v>
      </c>
      <c r="AK1117" s="78" t="s">
        <v>413</v>
      </c>
      <c r="AL1117" s="78" t="s">
        <v>413</v>
      </c>
      <c r="AM1117" s="78" t="s">
        <v>413</v>
      </c>
      <c r="AN1117" s="78" t="s">
        <v>413</v>
      </c>
      <c r="AO1117" s="78" t="s">
        <v>413</v>
      </c>
    </row>
    <row r="1118" spans="2:41" hidden="1" outlineLevel="3" x14ac:dyDescent="0.2"/>
    <row r="1119" spans="2:41" s="33" customFormat="1" hidden="1" outlineLevel="3" x14ac:dyDescent="0.2">
      <c r="B1119" s="31" t="s">
        <v>414</v>
      </c>
      <c r="C1119" s="67"/>
      <c r="D1119" s="67"/>
      <c r="E1119" s="67"/>
      <c r="F1119" s="67"/>
      <c r="G1119" s="67"/>
      <c r="H1119" s="67"/>
      <c r="I1119" s="67"/>
      <c r="J1119" s="67"/>
      <c r="K1119" s="67"/>
      <c r="L1119" s="67"/>
      <c r="M1119" s="67"/>
      <c r="N1119" s="67"/>
      <c r="O1119" s="67"/>
      <c r="P1119" s="67"/>
      <c r="Q1119" s="67"/>
      <c r="R1119" s="67"/>
      <c r="S1119" s="67"/>
      <c r="T1119" s="67"/>
      <c r="U1119" s="67"/>
      <c r="V1119" s="67"/>
      <c r="W1119" s="67"/>
      <c r="X1119" s="67"/>
      <c r="Y1119" s="67"/>
      <c r="Z1119" s="67"/>
      <c r="AA1119" s="67"/>
      <c r="AB1119" s="67"/>
      <c r="AC1119" s="67"/>
      <c r="AD1119" s="67"/>
      <c r="AE1119" s="67"/>
      <c r="AF1119" s="67"/>
      <c r="AG1119" s="67"/>
      <c r="AH1119" s="67"/>
      <c r="AI1119" s="67"/>
      <c r="AJ1119" s="67"/>
      <c r="AK1119" s="67"/>
      <c r="AL1119" s="67"/>
      <c r="AM1119" s="67"/>
      <c r="AN1119" s="67"/>
      <c r="AO1119" s="67"/>
    </row>
    <row r="1120" spans="2:41" s="80" customFormat="1" hidden="1" outlineLevel="4" x14ac:dyDescent="0.2">
      <c r="B1120" s="25" t="s">
        <v>415</v>
      </c>
      <c r="C1120" s="77">
        <v>1.3467017076178871</v>
      </c>
      <c r="D1120" s="77">
        <v>1.3467017076178871</v>
      </c>
      <c r="E1120" s="77">
        <v>1.3467017076178871</v>
      </c>
      <c r="F1120" s="77">
        <v>1.1874324876893201</v>
      </c>
      <c r="G1120" s="77">
        <v>1.1874324876893201</v>
      </c>
      <c r="H1120" s="77">
        <v>1.1874324876893201</v>
      </c>
      <c r="I1120" s="77">
        <v>1.1874324876893201</v>
      </c>
      <c r="J1120" s="77">
        <v>1.3362151348219646</v>
      </c>
      <c r="K1120" s="77">
        <v>1.3362151348219646</v>
      </c>
      <c r="L1120" s="77">
        <v>1.3362151348219646</v>
      </c>
      <c r="M1120" s="77">
        <v>1.3362151348219646</v>
      </c>
      <c r="N1120" s="77">
        <v>1.473295030153464</v>
      </c>
      <c r="O1120" s="77">
        <v>1.473295030153464</v>
      </c>
      <c r="P1120" s="77">
        <v>1.473295030153464</v>
      </c>
      <c r="Q1120" s="77">
        <v>1.473295030153464</v>
      </c>
      <c r="R1120" s="77">
        <v>1.4402302417747073</v>
      </c>
      <c r="S1120" s="77">
        <v>1.4402302417747073</v>
      </c>
      <c r="T1120" s="77">
        <v>1.4402302417747073</v>
      </c>
      <c r="U1120" s="77">
        <v>1.4402302417747073</v>
      </c>
      <c r="V1120" s="77">
        <v>1.366740853212242</v>
      </c>
      <c r="W1120" s="77">
        <v>1.366740853212242</v>
      </c>
      <c r="X1120" s="77">
        <v>1.366740853212242</v>
      </c>
      <c r="Y1120" s="77">
        <v>1.366740853212242</v>
      </c>
      <c r="Z1120" s="77">
        <v>1.4881292420174819</v>
      </c>
      <c r="AA1120" s="77">
        <v>1.4881292420174819</v>
      </c>
      <c r="AB1120" s="77">
        <v>1.4881292420174819</v>
      </c>
      <c r="AC1120" s="77">
        <v>1.4881292420174819</v>
      </c>
      <c r="AD1120" s="77">
        <v>1.4881292420174819</v>
      </c>
      <c r="AE1120" s="77">
        <v>1.4881292420174819</v>
      </c>
      <c r="AF1120" s="77">
        <v>1.555473419408919</v>
      </c>
      <c r="AG1120" s="77">
        <v>1.555473419408919</v>
      </c>
      <c r="AH1120" s="77">
        <v>1.555473419408919</v>
      </c>
      <c r="AI1120" s="77">
        <v>1.555473419408919</v>
      </c>
      <c r="AJ1120" s="77">
        <v>1.555473419408919</v>
      </c>
      <c r="AK1120" s="77">
        <v>1.5878623726438315</v>
      </c>
      <c r="AL1120" s="77">
        <v>1.5878623726438315</v>
      </c>
      <c r="AM1120" s="77">
        <v>1.5878623726438315</v>
      </c>
      <c r="AN1120" s="77">
        <v>1.5878623726438315</v>
      </c>
      <c r="AO1120" s="77">
        <v>1.6076060590234948</v>
      </c>
    </row>
    <row r="1121" spans="2:41" s="80" customFormat="1" hidden="1" outlineLevel="4" x14ac:dyDescent="0.2">
      <c r="B1121" s="25" t="s">
        <v>416</v>
      </c>
      <c r="C1121" s="77">
        <v>1.1355067429126551</v>
      </c>
      <c r="D1121" s="77">
        <v>1.1355067429126551</v>
      </c>
      <c r="E1121" s="77">
        <v>1.1355067429126551</v>
      </c>
      <c r="F1121" s="77">
        <v>0.91586517667192169</v>
      </c>
      <c r="G1121" s="77">
        <v>0.91586517667192169</v>
      </c>
      <c r="H1121" s="77">
        <v>0.91586517667192169</v>
      </c>
      <c r="I1121" s="77">
        <v>0.91586517667192169</v>
      </c>
      <c r="J1121" s="77">
        <v>1.0631305304650449</v>
      </c>
      <c r="K1121" s="77">
        <v>1.0631305304650449</v>
      </c>
      <c r="L1121" s="77">
        <v>1.0631305304650449</v>
      </c>
      <c r="M1121" s="77">
        <v>1.0631305304650449</v>
      </c>
      <c r="N1121" s="77">
        <v>1.1267812616721875</v>
      </c>
      <c r="O1121" s="77">
        <v>1.1267812616721875</v>
      </c>
      <c r="P1121" s="77">
        <v>1.1267812616721875</v>
      </c>
      <c r="Q1121" s="77">
        <v>1.1267812616721875</v>
      </c>
      <c r="R1121" s="77">
        <v>1.2001226143714507</v>
      </c>
      <c r="S1121" s="77">
        <v>1.2001226143714507</v>
      </c>
      <c r="T1121" s="77">
        <v>1.2001226143714507</v>
      </c>
      <c r="U1121" s="77">
        <v>1.2001226143714507</v>
      </c>
      <c r="V1121" s="77">
        <v>1.0267883672894751</v>
      </c>
      <c r="W1121" s="77">
        <v>1.0267883672894751</v>
      </c>
      <c r="X1121" s="77">
        <v>1.0267883672894751</v>
      </c>
      <c r="Y1121" s="77">
        <v>1.0267883672894751</v>
      </c>
      <c r="Z1121" s="77">
        <v>1.1648013754350277</v>
      </c>
      <c r="AA1121" s="77">
        <v>1.1648013754350277</v>
      </c>
      <c r="AB1121" s="77">
        <v>1.1648013754350277</v>
      </c>
      <c r="AC1121" s="77">
        <v>1.1648013754350277</v>
      </c>
      <c r="AD1121" s="77">
        <v>1.1648013754350277</v>
      </c>
      <c r="AE1121" s="77">
        <v>1.1648013754350277</v>
      </c>
      <c r="AF1121" s="77">
        <v>1.2686406625554685</v>
      </c>
      <c r="AG1121" s="77">
        <v>1.2686406625554685</v>
      </c>
      <c r="AH1121" s="77">
        <v>1.2686406625554685</v>
      </c>
      <c r="AI1121" s="77">
        <v>1.2686406625554685</v>
      </c>
      <c r="AJ1121" s="77">
        <v>1.2686406625554685</v>
      </c>
      <c r="AK1121" s="77">
        <v>1.2413879456218551</v>
      </c>
      <c r="AL1121" s="77">
        <v>1.2413879456218551</v>
      </c>
      <c r="AM1121" s="77">
        <v>1.2413879456218551</v>
      </c>
      <c r="AN1121" s="77">
        <v>1.2413879456218551</v>
      </c>
      <c r="AO1121" s="77">
        <v>1.2746732368568381</v>
      </c>
    </row>
    <row r="1122" spans="2:41" s="80" customFormat="1" hidden="1" outlineLevel="4" x14ac:dyDescent="0.2">
      <c r="B1122" s="81" t="s">
        <v>417</v>
      </c>
      <c r="C1122" s="77"/>
      <c r="D1122" s="77"/>
      <c r="E1122" s="77"/>
      <c r="F1122" s="77"/>
      <c r="G1122" s="77"/>
      <c r="H1122" s="77"/>
      <c r="I1122" s="77"/>
      <c r="J1122" s="77"/>
      <c r="K1122" s="77"/>
      <c r="L1122" s="77"/>
      <c r="M1122" s="77"/>
      <c r="N1122" s="77"/>
      <c r="O1122" s="77"/>
      <c r="P1122" s="77"/>
      <c r="Q1122" s="77"/>
      <c r="R1122" s="77"/>
      <c r="S1122" s="77"/>
      <c r="T1122" s="77"/>
      <c r="U1122" s="77"/>
      <c r="V1122" s="77"/>
      <c r="W1122" s="77"/>
      <c r="X1122" s="77"/>
      <c r="Y1122" s="77"/>
      <c r="Z1122" s="77"/>
      <c r="AA1122" s="77"/>
      <c r="AB1122" s="77"/>
      <c r="AC1122" s="77"/>
      <c r="AD1122" s="77"/>
      <c r="AE1122" s="77"/>
      <c r="AF1122" s="77"/>
      <c r="AG1122" s="77"/>
      <c r="AH1122" s="77"/>
      <c r="AI1122" s="77"/>
      <c r="AJ1122" s="77"/>
      <c r="AK1122" s="77"/>
      <c r="AL1122" s="77"/>
      <c r="AM1122" s="77"/>
      <c r="AN1122" s="77"/>
      <c r="AO1122" s="77"/>
    </row>
    <row r="1123" spans="2:41" s="80" customFormat="1" hidden="1" outlineLevel="4" x14ac:dyDescent="0.2">
      <c r="B1123" s="81" t="s">
        <v>418</v>
      </c>
      <c r="C1123" s="77"/>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c r="AA1123" s="77"/>
      <c r="AB1123" s="77"/>
      <c r="AC1123" s="77"/>
      <c r="AD1123" s="77"/>
      <c r="AE1123" s="77"/>
      <c r="AF1123" s="77"/>
      <c r="AG1123" s="77"/>
      <c r="AH1123" s="77"/>
      <c r="AI1123" s="77"/>
      <c r="AJ1123" s="77"/>
      <c r="AK1123" s="77"/>
      <c r="AL1123" s="77"/>
      <c r="AM1123" s="77"/>
      <c r="AN1123" s="77"/>
      <c r="AO1123" s="77"/>
    </row>
    <row r="1124" spans="2:41" s="80" customFormat="1" hidden="1" outlineLevel="4" x14ac:dyDescent="0.2">
      <c r="B1124" s="81" t="s">
        <v>419</v>
      </c>
      <c r="C1124" s="77"/>
      <c r="D1124" s="77"/>
      <c r="E1124" s="77"/>
      <c r="F1124" s="77"/>
      <c r="G1124" s="77"/>
      <c r="H1124" s="77"/>
      <c r="I1124" s="77"/>
      <c r="J1124" s="77"/>
      <c r="K1124" s="77"/>
      <c r="L1124" s="77"/>
      <c r="M1124" s="77"/>
      <c r="N1124" s="77"/>
      <c r="O1124" s="77"/>
      <c r="P1124" s="77"/>
      <c r="Q1124" s="77"/>
      <c r="R1124" s="77"/>
      <c r="S1124" s="77"/>
      <c r="T1124" s="77"/>
      <c r="U1124" s="77"/>
      <c r="V1124" s="77"/>
      <c r="W1124" s="77"/>
      <c r="X1124" s="77"/>
      <c r="Y1124" s="77"/>
      <c r="Z1124" s="77"/>
      <c r="AA1124" s="77"/>
      <c r="AB1124" s="77"/>
      <c r="AC1124" s="77"/>
      <c r="AD1124" s="77"/>
      <c r="AE1124" s="77"/>
      <c r="AF1124" s="77"/>
      <c r="AG1124" s="77"/>
      <c r="AH1124" s="77"/>
      <c r="AI1124" s="77"/>
      <c r="AJ1124" s="77"/>
      <c r="AK1124" s="77"/>
      <c r="AL1124" s="77"/>
      <c r="AM1124" s="77"/>
      <c r="AN1124" s="77"/>
      <c r="AO1124" s="77"/>
    </row>
    <row r="1125" spans="2:41" s="80" customFormat="1" hidden="1" outlineLevel="4" x14ac:dyDescent="0.2">
      <c r="B1125" s="81" t="s">
        <v>420</v>
      </c>
      <c r="C1125" s="77"/>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c r="AA1125" s="77"/>
      <c r="AB1125" s="77"/>
      <c r="AC1125" s="77"/>
      <c r="AD1125" s="77"/>
      <c r="AE1125" s="77"/>
      <c r="AF1125" s="77"/>
      <c r="AG1125" s="77"/>
      <c r="AH1125" s="77"/>
      <c r="AI1125" s="77"/>
      <c r="AJ1125" s="77"/>
      <c r="AK1125" s="77"/>
      <c r="AL1125" s="77"/>
      <c r="AM1125" s="77"/>
      <c r="AN1125" s="77"/>
      <c r="AO1125" s="77"/>
    </row>
    <row r="1126" spans="2:41" s="80" customFormat="1" hidden="1" outlineLevel="4" x14ac:dyDescent="0.2">
      <c r="B1126" s="81" t="s">
        <v>421</v>
      </c>
      <c r="C1126" s="77"/>
      <c r="D1126" s="77"/>
      <c r="E1126" s="77"/>
      <c r="F1126" s="77"/>
      <c r="G1126" s="77"/>
      <c r="H1126" s="77"/>
      <c r="I1126" s="77"/>
      <c r="J1126" s="77"/>
      <c r="K1126" s="77"/>
      <c r="L1126" s="77"/>
      <c r="M1126" s="77"/>
      <c r="N1126" s="77"/>
      <c r="O1126" s="77"/>
      <c r="P1126" s="77"/>
      <c r="Q1126" s="77"/>
      <c r="R1126" s="77"/>
      <c r="S1126" s="77"/>
      <c r="T1126" s="77"/>
      <c r="U1126" s="77"/>
      <c r="V1126" s="77"/>
      <c r="W1126" s="77"/>
      <c r="X1126" s="77"/>
      <c r="Y1126" s="77"/>
      <c r="Z1126" s="77"/>
      <c r="AA1126" s="77"/>
      <c r="AB1126" s="77"/>
      <c r="AC1126" s="77"/>
      <c r="AD1126" s="77"/>
      <c r="AE1126" s="77"/>
      <c r="AF1126" s="77"/>
      <c r="AG1126" s="77"/>
      <c r="AH1126" s="77"/>
      <c r="AI1126" s="77"/>
      <c r="AJ1126" s="77"/>
      <c r="AK1126" s="77"/>
      <c r="AL1126" s="77"/>
      <c r="AM1126" s="77"/>
      <c r="AN1126" s="77"/>
      <c r="AO1126" s="77"/>
    </row>
    <row r="1127" spans="2:41" s="80" customFormat="1" hidden="1" outlineLevel="4" x14ac:dyDescent="0.2">
      <c r="B1127" s="81" t="s">
        <v>422</v>
      </c>
      <c r="C1127" s="77"/>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c r="AA1127" s="77"/>
      <c r="AB1127" s="77"/>
      <c r="AC1127" s="77"/>
      <c r="AD1127" s="77"/>
      <c r="AE1127" s="77"/>
      <c r="AF1127" s="77"/>
      <c r="AG1127" s="77"/>
      <c r="AH1127" s="77"/>
      <c r="AI1127" s="77"/>
      <c r="AJ1127" s="77"/>
      <c r="AK1127" s="77"/>
      <c r="AL1127" s="77"/>
      <c r="AM1127" s="77"/>
      <c r="AN1127" s="77"/>
      <c r="AO1127" s="77"/>
    </row>
    <row r="1128" spans="2:41" s="80" customFormat="1" hidden="1" outlineLevel="4" x14ac:dyDescent="0.2">
      <c r="B1128" s="81" t="s">
        <v>423</v>
      </c>
      <c r="C1128" s="77"/>
      <c r="D1128" s="77"/>
      <c r="E1128" s="77"/>
      <c r="F1128" s="77"/>
      <c r="G1128" s="77"/>
      <c r="H1128" s="77"/>
      <c r="I1128" s="77"/>
      <c r="J1128" s="77"/>
      <c r="K1128" s="77"/>
      <c r="L1128" s="77"/>
      <c r="M1128" s="77"/>
      <c r="N1128" s="77"/>
      <c r="O1128" s="77"/>
      <c r="P1128" s="77"/>
      <c r="Q1128" s="77"/>
      <c r="R1128" s="77"/>
      <c r="S1128" s="77"/>
      <c r="T1128" s="77"/>
      <c r="U1128" s="77"/>
      <c r="V1128" s="77"/>
      <c r="W1128" s="77"/>
      <c r="X1128" s="77"/>
      <c r="Y1128" s="77"/>
      <c r="Z1128" s="77"/>
      <c r="AA1128" s="77"/>
      <c r="AB1128" s="77"/>
      <c r="AC1128" s="77"/>
      <c r="AD1128" s="77"/>
      <c r="AE1128" s="77"/>
      <c r="AF1128" s="77"/>
      <c r="AG1128" s="77"/>
      <c r="AH1128" s="77"/>
      <c r="AI1128" s="77"/>
      <c r="AJ1128" s="77"/>
      <c r="AK1128" s="77"/>
      <c r="AL1128" s="77"/>
      <c r="AM1128" s="77"/>
      <c r="AN1128" s="77"/>
      <c r="AO1128" s="77"/>
    </row>
    <row r="1129" spans="2:41" s="80" customFormat="1" hidden="1" outlineLevel="4" x14ac:dyDescent="0.2">
      <c r="B1129" s="81" t="s">
        <v>424</v>
      </c>
      <c r="C1129" s="77"/>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c r="AA1129" s="77"/>
      <c r="AB1129" s="77"/>
      <c r="AC1129" s="77"/>
      <c r="AD1129" s="77"/>
      <c r="AE1129" s="77"/>
      <c r="AF1129" s="77"/>
      <c r="AG1129" s="77"/>
      <c r="AH1129" s="77"/>
      <c r="AI1129" s="77"/>
      <c r="AJ1129" s="77"/>
      <c r="AK1129" s="77"/>
      <c r="AL1129" s="77"/>
      <c r="AM1129" s="77"/>
      <c r="AN1129" s="77"/>
      <c r="AO1129" s="77"/>
    </row>
    <row r="1130" spans="2:41" hidden="1" outlineLevel="3" x14ac:dyDescent="0.2"/>
    <row r="1131" spans="2:41" s="33" customFormat="1" hidden="1" outlineLevel="3" x14ac:dyDescent="0.2">
      <c r="B1131" s="31" t="s">
        <v>700</v>
      </c>
      <c r="C1131" s="67"/>
      <c r="D1131" s="67"/>
      <c r="E1131" s="67"/>
      <c r="F1131" s="67"/>
      <c r="G1131" s="67"/>
      <c r="H1131" s="67"/>
      <c r="I1131" s="67"/>
      <c r="J1131" s="67"/>
      <c r="K1131" s="67"/>
      <c r="L1131" s="67"/>
      <c r="M1131" s="67"/>
      <c r="N1131" s="67"/>
      <c r="O1131" s="67"/>
      <c r="P1131" s="67"/>
      <c r="Q1131" s="67"/>
      <c r="R1131" s="67"/>
      <c r="S1131" s="67"/>
      <c r="T1131" s="67"/>
      <c r="U1131" s="67"/>
      <c r="V1131" s="67"/>
      <c r="W1131" s="67"/>
      <c r="X1131" s="67"/>
      <c r="Y1131" s="67"/>
      <c r="Z1131" s="67"/>
      <c r="AA1131" s="67"/>
      <c r="AB1131" s="67"/>
      <c r="AC1131" s="67"/>
      <c r="AD1131" s="67"/>
      <c r="AE1131" s="67"/>
      <c r="AF1131" s="67"/>
      <c r="AG1131" s="67"/>
      <c r="AH1131" s="67"/>
      <c r="AI1131" s="67"/>
      <c r="AJ1131" s="67"/>
      <c r="AK1131" s="67"/>
      <c r="AL1131" s="67"/>
      <c r="AM1131" s="67"/>
      <c r="AN1131" s="67"/>
      <c r="AO1131" s="67"/>
    </row>
    <row r="1132" spans="2:41" s="80" customFormat="1" hidden="1" outlineLevel="4" x14ac:dyDescent="0.2">
      <c r="B1132" s="25" t="s">
        <v>701</v>
      </c>
      <c r="C1132" s="77">
        <v>2.7236607109513815</v>
      </c>
      <c r="D1132" s="77">
        <v>2.7236607109513815</v>
      </c>
      <c r="E1132" s="77">
        <v>2.7236607109513815</v>
      </c>
      <c r="F1132" s="77">
        <v>3.1770944269149837</v>
      </c>
      <c r="G1132" s="77">
        <v>3.1770944269149837</v>
      </c>
      <c r="H1132" s="77">
        <v>3.1770944269149837</v>
      </c>
      <c r="I1132" s="77">
        <v>3.1770944269149837</v>
      </c>
      <c r="J1132" s="77">
        <v>3.8662893422670828</v>
      </c>
      <c r="K1132" s="77">
        <v>3.8662893422670828</v>
      </c>
      <c r="L1132" s="77">
        <v>3.8662893422670828</v>
      </c>
      <c r="M1132" s="77">
        <v>3.8662893422670828</v>
      </c>
      <c r="N1132" s="77">
        <v>2.86</v>
      </c>
      <c r="O1132" s="77">
        <v>2.86</v>
      </c>
      <c r="P1132" s="77">
        <v>2.86</v>
      </c>
      <c r="Q1132" s="77">
        <v>2.86</v>
      </c>
      <c r="R1132" s="77">
        <v>4.3876209629144531</v>
      </c>
      <c r="S1132" s="77">
        <v>4.3876209629144531</v>
      </c>
      <c r="T1132" s="77">
        <v>4.3876209629144531</v>
      </c>
      <c r="U1132" s="77">
        <v>4.3876209629144531</v>
      </c>
      <c r="V1132" s="77">
        <v>5.9556890737208183</v>
      </c>
      <c r="W1132" s="77">
        <v>5.9556890737208183</v>
      </c>
      <c r="X1132" s="77">
        <v>5.9556890737208183</v>
      </c>
      <c r="Y1132" s="77">
        <v>5.9556890737208183</v>
      </c>
      <c r="Z1132" s="77">
        <v>6.5834538002097833</v>
      </c>
      <c r="AA1132" s="77">
        <v>6.5834538002097833</v>
      </c>
      <c r="AB1132" s="77">
        <v>6.5834538002097833</v>
      </c>
      <c r="AC1132" s="77">
        <v>6.5834538002097833</v>
      </c>
      <c r="AD1132" s="77">
        <v>6.5834538002097833</v>
      </c>
      <c r="AE1132" s="77">
        <v>6.5834538002097833</v>
      </c>
      <c r="AF1132" s="77">
        <v>3.7548796165230502</v>
      </c>
      <c r="AG1132" s="77">
        <v>3.7548796165230502</v>
      </c>
      <c r="AH1132" s="77">
        <v>3.7548796165230502</v>
      </c>
      <c r="AI1132" s="77">
        <v>3.7548796165230502</v>
      </c>
      <c r="AJ1132" s="77">
        <v>3.7548796165230502</v>
      </c>
      <c r="AK1132" s="77">
        <v>6.3251190470549714</v>
      </c>
      <c r="AL1132" s="77">
        <v>6.3251190470549714</v>
      </c>
      <c r="AM1132" s="77">
        <v>6.3251190470549714</v>
      </c>
      <c r="AN1132" s="77">
        <v>6.3251190470549714</v>
      </c>
      <c r="AO1132" s="77">
        <v>8.7089915822144945</v>
      </c>
    </row>
    <row r="1133" spans="2:41" s="80" customFormat="1" hidden="1" outlineLevel="4" x14ac:dyDescent="0.2">
      <c r="B1133" s="25" t="s">
        <v>702</v>
      </c>
      <c r="C1133" s="77">
        <v>5.1524637650887</v>
      </c>
      <c r="D1133" s="77">
        <v>5.1524637650887</v>
      </c>
      <c r="E1133" s="77">
        <v>5.1524637650887</v>
      </c>
      <c r="F1133" s="77">
        <v>4.6004878955564994</v>
      </c>
      <c r="G1133" s="77">
        <v>4.6004878955564994</v>
      </c>
      <c r="H1133" s="77">
        <v>4.6004878955564994</v>
      </c>
      <c r="I1133" s="77">
        <v>4.6004878955564994</v>
      </c>
      <c r="J1133" s="77">
        <v>6.3640261287986428</v>
      </c>
      <c r="K1133" s="77">
        <v>6.3640261287986428</v>
      </c>
      <c r="L1133" s="77">
        <v>6.3640261287986428</v>
      </c>
      <c r="M1133" s="77">
        <v>6.3640261287986428</v>
      </c>
      <c r="N1133" s="77">
        <v>5.98</v>
      </c>
      <c r="O1133" s="77">
        <v>5.98</v>
      </c>
      <c r="P1133" s="77">
        <v>5.98</v>
      </c>
      <c r="Q1133" s="77">
        <v>5.98</v>
      </c>
      <c r="R1133" s="77">
        <v>7.7052379943792859</v>
      </c>
      <c r="S1133" s="77">
        <v>7.7052379943792859</v>
      </c>
      <c r="T1133" s="77">
        <v>7.7052379943792859</v>
      </c>
      <c r="U1133" s="77">
        <v>7.7052379943792859</v>
      </c>
      <c r="V1133" s="77">
        <v>10.192194994552144</v>
      </c>
      <c r="W1133" s="77">
        <v>10.192194994552144</v>
      </c>
      <c r="X1133" s="77">
        <v>10.192194994552144</v>
      </c>
      <c r="Y1133" s="77">
        <v>10.192194994552144</v>
      </c>
      <c r="Z1133" s="77">
        <v>11.095304668870677</v>
      </c>
      <c r="AA1133" s="77">
        <v>11.095304668870677</v>
      </c>
      <c r="AB1133" s="77">
        <v>11.095304668870677</v>
      </c>
      <c r="AC1133" s="77">
        <v>11.095304668870677</v>
      </c>
      <c r="AD1133" s="77">
        <v>11.095304668870677</v>
      </c>
      <c r="AE1133" s="77">
        <v>11.095304668870677</v>
      </c>
      <c r="AF1133" s="77">
        <v>6.7180138013623134</v>
      </c>
      <c r="AG1133" s="77">
        <v>6.7180138013623134</v>
      </c>
      <c r="AH1133" s="77">
        <v>6.7180138013623134</v>
      </c>
      <c r="AI1133" s="77">
        <v>6.7180138013623134</v>
      </c>
      <c r="AJ1133" s="77">
        <v>6.7180138013623134</v>
      </c>
      <c r="AK1133" s="77">
        <v>9.2021360326786272</v>
      </c>
      <c r="AL1133" s="77">
        <v>9.2021360326786272</v>
      </c>
      <c r="AM1133" s="77">
        <v>9.2021360326786272</v>
      </c>
      <c r="AN1133" s="77">
        <v>9.2021360326786272</v>
      </c>
      <c r="AO1133" s="77">
        <v>9.9497089070054159</v>
      </c>
    </row>
    <row r="1134" spans="2:41" s="80" customFormat="1" hidden="1" outlineLevel="4" x14ac:dyDescent="0.2">
      <c r="B1134" s="81" t="s">
        <v>703</v>
      </c>
      <c r="C1134" s="77"/>
      <c r="D1134" s="77"/>
      <c r="E1134" s="77"/>
      <c r="F1134" s="77"/>
      <c r="G1134" s="77"/>
      <c r="H1134" s="77"/>
      <c r="I1134" s="77"/>
      <c r="J1134" s="77"/>
      <c r="K1134" s="77"/>
      <c r="L1134" s="77"/>
      <c r="M1134" s="77"/>
      <c r="N1134" s="77"/>
      <c r="O1134" s="77"/>
      <c r="P1134" s="77"/>
      <c r="Q1134" s="77"/>
      <c r="R1134" s="77"/>
      <c r="S1134" s="77"/>
      <c r="T1134" s="77"/>
      <c r="U1134" s="77"/>
      <c r="V1134" s="77"/>
      <c r="W1134" s="77"/>
      <c r="X1134" s="77"/>
      <c r="Y1134" s="77"/>
      <c r="Z1134" s="77"/>
      <c r="AA1134" s="77"/>
      <c r="AB1134" s="77"/>
      <c r="AC1134" s="77"/>
      <c r="AD1134" s="77"/>
      <c r="AE1134" s="77"/>
      <c r="AF1134" s="77"/>
      <c r="AG1134" s="77"/>
      <c r="AH1134" s="77"/>
      <c r="AI1134" s="77"/>
      <c r="AJ1134" s="77"/>
      <c r="AK1134" s="77"/>
      <c r="AL1134" s="77"/>
      <c r="AM1134" s="77"/>
      <c r="AN1134" s="77"/>
      <c r="AO1134" s="77"/>
    </row>
    <row r="1135" spans="2:41" s="80" customFormat="1" hidden="1" outlineLevel="4" x14ac:dyDescent="0.2">
      <c r="B1135" s="81" t="s">
        <v>704</v>
      </c>
      <c r="C1135" s="77"/>
      <c r="D1135" s="77"/>
      <c r="E1135" s="77"/>
      <c r="F1135" s="77"/>
      <c r="G1135" s="77"/>
      <c r="H1135" s="77"/>
      <c r="I1135" s="77"/>
      <c r="J1135" s="77"/>
      <c r="K1135" s="77"/>
      <c r="L1135" s="77"/>
      <c r="M1135" s="77"/>
      <c r="N1135" s="77"/>
      <c r="O1135" s="77"/>
      <c r="P1135" s="77"/>
      <c r="Q1135" s="77"/>
      <c r="R1135" s="77"/>
      <c r="S1135" s="77"/>
      <c r="T1135" s="77"/>
      <c r="U1135" s="77"/>
      <c r="V1135" s="77"/>
      <c r="W1135" s="77"/>
      <c r="X1135" s="77"/>
      <c r="Y1135" s="77"/>
      <c r="Z1135" s="77"/>
      <c r="AA1135" s="77"/>
      <c r="AB1135" s="77"/>
      <c r="AC1135" s="77"/>
      <c r="AD1135" s="77"/>
      <c r="AE1135" s="77"/>
      <c r="AF1135" s="77"/>
      <c r="AG1135" s="77"/>
      <c r="AH1135" s="77"/>
      <c r="AI1135" s="77"/>
      <c r="AJ1135" s="77"/>
      <c r="AK1135" s="77"/>
      <c r="AL1135" s="77"/>
      <c r="AM1135" s="77"/>
      <c r="AN1135" s="77"/>
      <c r="AO1135" s="77"/>
    </row>
    <row r="1136" spans="2:41" s="80" customFormat="1" hidden="1" outlineLevel="4" x14ac:dyDescent="0.2">
      <c r="B1136" s="81" t="s">
        <v>705</v>
      </c>
      <c r="C1136" s="77"/>
      <c r="D1136" s="77"/>
      <c r="E1136" s="77"/>
      <c r="F1136" s="77"/>
      <c r="G1136" s="77"/>
      <c r="H1136" s="77"/>
      <c r="I1136" s="77"/>
      <c r="J1136" s="77"/>
      <c r="K1136" s="77"/>
      <c r="L1136" s="77"/>
      <c r="M1136" s="77"/>
      <c r="N1136" s="77"/>
      <c r="O1136" s="77"/>
      <c r="P1136" s="77"/>
      <c r="Q1136" s="77"/>
      <c r="R1136" s="77"/>
      <c r="S1136" s="77"/>
      <c r="T1136" s="77"/>
      <c r="U1136" s="77"/>
      <c r="V1136" s="77"/>
      <c r="W1136" s="77"/>
      <c r="X1136" s="77"/>
      <c r="Y1136" s="77"/>
      <c r="Z1136" s="77"/>
      <c r="AA1136" s="77"/>
      <c r="AB1136" s="77"/>
      <c r="AC1136" s="77"/>
      <c r="AD1136" s="77"/>
      <c r="AE1136" s="77"/>
      <c r="AF1136" s="77"/>
      <c r="AG1136" s="77"/>
      <c r="AH1136" s="77"/>
      <c r="AI1136" s="77"/>
      <c r="AJ1136" s="77"/>
      <c r="AK1136" s="77"/>
      <c r="AL1136" s="77"/>
      <c r="AM1136" s="77"/>
      <c r="AN1136" s="77"/>
      <c r="AO1136" s="77"/>
    </row>
    <row r="1137" spans="2:41" s="80" customFormat="1" hidden="1" outlineLevel="4" x14ac:dyDescent="0.2">
      <c r="B1137" s="81" t="s">
        <v>706</v>
      </c>
      <c r="C1137" s="77"/>
      <c r="D1137" s="77"/>
      <c r="E1137" s="77"/>
      <c r="F1137" s="77"/>
      <c r="G1137" s="77"/>
      <c r="H1137" s="77"/>
      <c r="I1137" s="77"/>
      <c r="J1137" s="77"/>
      <c r="K1137" s="77"/>
      <c r="L1137" s="77"/>
      <c r="M1137" s="77"/>
      <c r="N1137" s="77"/>
      <c r="O1137" s="77"/>
      <c r="P1137" s="77"/>
      <c r="Q1137" s="77"/>
      <c r="R1137" s="77"/>
      <c r="S1137" s="77"/>
      <c r="T1137" s="77"/>
      <c r="U1137" s="77"/>
      <c r="V1137" s="77"/>
      <c r="W1137" s="77"/>
      <c r="X1137" s="77"/>
      <c r="Y1137" s="77"/>
      <c r="Z1137" s="77"/>
      <c r="AA1137" s="77"/>
      <c r="AB1137" s="77"/>
      <c r="AC1137" s="77"/>
      <c r="AD1137" s="77"/>
      <c r="AE1137" s="77"/>
      <c r="AF1137" s="77"/>
      <c r="AG1137" s="77"/>
      <c r="AH1137" s="77"/>
      <c r="AI1137" s="77"/>
      <c r="AJ1137" s="77"/>
      <c r="AK1137" s="77"/>
      <c r="AL1137" s="77"/>
      <c r="AM1137" s="77"/>
      <c r="AN1137" s="77"/>
      <c r="AO1137" s="77"/>
    </row>
    <row r="1138" spans="2:41" s="80" customFormat="1" hidden="1" outlineLevel="4" x14ac:dyDescent="0.2">
      <c r="B1138" s="81" t="s">
        <v>707</v>
      </c>
      <c r="C1138" s="77"/>
      <c r="D1138" s="77"/>
      <c r="E1138" s="77"/>
      <c r="F1138" s="77"/>
      <c r="G1138" s="77"/>
      <c r="H1138" s="77"/>
      <c r="I1138" s="77"/>
      <c r="J1138" s="77"/>
      <c r="K1138" s="77"/>
      <c r="L1138" s="77"/>
      <c r="M1138" s="77"/>
      <c r="N1138" s="77"/>
      <c r="O1138" s="77"/>
      <c r="P1138" s="77"/>
      <c r="Q1138" s="77"/>
      <c r="R1138" s="77"/>
      <c r="S1138" s="77"/>
      <c r="T1138" s="77"/>
      <c r="U1138" s="77"/>
      <c r="V1138" s="77"/>
      <c r="W1138" s="77"/>
      <c r="X1138" s="77"/>
      <c r="Y1138" s="77"/>
      <c r="Z1138" s="77"/>
      <c r="AA1138" s="77"/>
      <c r="AB1138" s="77"/>
      <c r="AC1138" s="77"/>
      <c r="AD1138" s="77"/>
      <c r="AE1138" s="77"/>
      <c r="AF1138" s="77"/>
      <c r="AG1138" s="77"/>
      <c r="AH1138" s="77"/>
      <c r="AI1138" s="77"/>
      <c r="AJ1138" s="77"/>
      <c r="AK1138" s="77"/>
      <c r="AL1138" s="77"/>
      <c r="AM1138" s="77"/>
      <c r="AN1138" s="77"/>
      <c r="AO1138" s="77"/>
    </row>
    <row r="1139" spans="2:41" s="80" customFormat="1" hidden="1" outlineLevel="4" x14ac:dyDescent="0.2">
      <c r="B1139" s="81" t="s">
        <v>708</v>
      </c>
      <c r="C1139" s="77"/>
      <c r="D1139" s="77"/>
      <c r="E1139" s="77"/>
      <c r="F1139" s="77"/>
      <c r="G1139" s="77"/>
      <c r="H1139" s="77"/>
      <c r="I1139" s="77"/>
      <c r="J1139" s="77"/>
      <c r="K1139" s="77"/>
      <c r="L1139" s="77"/>
      <c r="M1139" s="77"/>
      <c r="N1139" s="77"/>
      <c r="O1139" s="77"/>
      <c r="P1139" s="77"/>
      <c r="Q1139" s="77"/>
      <c r="R1139" s="77"/>
      <c r="S1139" s="77"/>
      <c r="T1139" s="77"/>
      <c r="U1139" s="77"/>
      <c r="V1139" s="77"/>
      <c r="W1139" s="77"/>
      <c r="X1139" s="77"/>
      <c r="Y1139" s="77"/>
      <c r="Z1139" s="77"/>
      <c r="AA1139" s="77"/>
      <c r="AB1139" s="77"/>
      <c r="AC1139" s="77"/>
      <c r="AD1139" s="77"/>
      <c r="AE1139" s="77"/>
      <c r="AF1139" s="77"/>
      <c r="AG1139" s="77"/>
      <c r="AH1139" s="77"/>
      <c r="AI1139" s="77"/>
      <c r="AJ1139" s="77"/>
      <c r="AK1139" s="77"/>
      <c r="AL1139" s="77"/>
      <c r="AM1139" s="77"/>
      <c r="AN1139" s="77"/>
      <c r="AO1139" s="77"/>
    </row>
    <row r="1140" spans="2:41" s="80" customFormat="1" hidden="1" outlineLevel="4" x14ac:dyDescent="0.2">
      <c r="B1140" s="81" t="s">
        <v>709</v>
      </c>
      <c r="C1140" s="77"/>
      <c r="D1140" s="77"/>
      <c r="E1140" s="77"/>
      <c r="F1140" s="77"/>
      <c r="G1140" s="77"/>
      <c r="H1140" s="77"/>
      <c r="I1140" s="77"/>
      <c r="J1140" s="77"/>
      <c r="K1140" s="77"/>
      <c r="L1140" s="77"/>
      <c r="M1140" s="77"/>
      <c r="N1140" s="77"/>
      <c r="O1140" s="77"/>
      <c r="P1140" s="77"/>
      <c r="Q1140" s="77"/>
      <c r="R1140" s="77"/>
      <c r="S1140" s="77"/>
      <c r="T1140" s="77"/>
      <c r="U1140" s="77"/>
      <c r="V1140" s="77"/>
      <c r="W1140" s="77"/>
      <c r="X1140" s="77"/>
      <c r="Y1140" s="77"/>
      <c r="Z1140" s="77"/>
      <c r="AA1140" s="77"/>
      <c r="AB1140" s="77"/>
      <c r="AC1140" s="77"/>
      <c r="AD1140" s="77"/>
      <c r="AE1140" s="77"/>
      <c r="AF1140" s="77"/>
      <c r="AG1140" s="77"/>
      <c r="AH1140" s="77"/>
      <c r="AI1140" s="77"/>
      <c r="AJ1140" s="77"/>
      <c r="AK1140" s="77"/>
      <c r="AL1140" s="77"/>
      <c r="AM1140" s="77"/>
      <c r="AN1140" s="77"/>
      <c r="AO1140" s="77"/>
    </row>
    <row r="1141" spans="2:41" s="80" customFormat="1" hidden="1" outlineLevel="4" x14ac:dyDescent="0.2">
      <c r="B1141" s="81" t="s">
        <v>710</v>
      </c>
      <c r="C1141" s="77"/>
      <c r="D1141" s="77"/>
      <c r="E1141" s="77"/>
      <c r="F1141" s="77"/>
      <c r="G1141" s="77"/>
      <c r="H1141" s="77"/>
      <c r="I1141" s="77"/>
      <c r="J1141" s="77"/>
      <c r="K1141" s="77"/>
      <c r="L1141" s="77"/>
      <c r="M1141" s="77"/>
      <c r="N1141" s="77"/>
      <c r="O1141" s="77"/>
      <c r="P1141" s="77"/>
      <c r="Q1141" s="77"/>
      <c r="R1141" s="77"/>
      <c r="S1141" s="77"/>
      <c r="T1141" s="77"/>
      <c r="U1141" s="77"/>
      <c r="V1141" s="77"/>
      <c r="W1141" s="77"/>
      <c r="X1141" s="77"/>
      <c r="Y1141" s="77"/>
      <c r="Z1141" s="77"/>
      <c r="AA1141" s="77"/>
      <c r="AB1141" s="77"/>
      <c r="AC1141" s="77"/>
      <c r="AD1141" s="77"/>
      <c r="AE1141" s="77"/>
      <c r="AF1141" s="77"/>
      <c r="AG1141" s="77"/>
      <c r="AH1141" s="77"/>
      <c r="AI1141" s="77"/>
      <c r="AJ1141" s="77"/>
      <c r="AK1141" s="77"/>
      <c r="AL1141" s="77"/>
      <c r="AM1141" s="77"/>
      <c r="AN1141" s="77"/>
      <c r="AO1141" s="77"/>
    </row>
    <row r="1142" spans="2:41" hidden="1" outlineLevel="3" x14ac:dyDescent="0.2"/>
    <row r="1143" spans="2:41" s="33" customFormat="1" hidden="1" outlineLevel="3" x14ac:dyDescent="0.2">
      <c r="B1143" s="31" t="s">
        <v>711</v>
      </c>
      <c r="C1143" s="67"/>
      <c r="D1143" s="67"/>
      <c r="E1143" s="67"/>
      <c r="F1143" s="67"/>
      <c r="G1143" s="67"/>
      <c r="H1143" s="67"/>
      <c r="I1143" s="67"/>
      <c r="J1143" s="67"/>
      <c r="K1143" s="67"/>
      <c r="L1143" s="67"/>
      <c r="M1143" s="67"/>
      <c r="N1143" s="67"/>
      <c r="O1143" s="67"/>
      <c r="P1143" s="67"/>
      <c r="Q1143" s="67"/>
      <c r="R1143" s="67"/>
      <c r="S1143" s="67"/>
      <c r="T1143" s="67"/>
      <c r="U1143" s="67"/>
      <c r="V1143" s="67"/>
      <c r="W1143" s="67"/>
      <c r="X1143" s="67"/>
      <c r="Y1143" s="67"/>
      <c r="Z1143" s="67"/>
      <c r="AA1143" s="67"/>
      <c r="AB1143" s="67"/>
      <c r="AC1143" s="67"/>
      <c r="AD1143" s="67"/>
      <c r="AE1143" s="67"/>
      <c r="AF1143" s="67"/>
      <c r="AG1143" s="67"/>
      <c r="AH1143" s="67"/>
      <c r="AI1143" s="67"/>
      <c r="AJ1143" s="67"/>
      <c r="AK1143" s="67"/>
      <c r="AL1143" s="67"/>
      <c r="AM1143" s="67"/>
      <c r="AN1143" s="67"/>
      <c r="AO1143" s="67"/>
    </row>
    <row r="1144" spans="2:41" s="80" customFormat="1" hidden="1" outlineLevel="4" x14ac:dyDescent="0.2">
      <c r="B1144" s="25" t="s">
        <v>712</v>
      </c>
      <c r="C1144" s="79">
        <v>4131.2</v>
      </c>
      <c r="D1144" s="79">
        <v>4351.2</v>
      </c>
      <c r="E1144" s="79">
        <v>4910.4000000000005</v>
      </c>
      <c r="F1144" s="79">
        <v>5528</v>
      </c>
      <c r="G1144" s="79">
        <v>5656.5</v>
      </c>
      <c r="H1144" s="79">
        <v>6258</v>
      </c>
      <c r="I1144" s="79">
        <v>6732</v>
      </c>
      <c r="J1144" s="79">
        <v>7285.5</v>
      </c>
      <c r="K1144" s="79">
        <v>7688.7999999999993</v>
      </c>
      <c r="L1144" s="79">
        <v>8313.9</v>
      </c>
      <c r="M1144" s="79">
        <v>8695.4</v>
      </c>
      <c r="N1144" s="79">
        <v>8201.1999999999989</v>
      </c>
      <c r="O1144" s="79">
        <v>6973.8499999999995</v>
      </c>
      <c r="P1144" s="79">
        <v>6620.2499999999991</v>
      </c>
      <c r="Q1144" s="79">
        <v>6511.6999999999989</v>
      </c>
      <c r="R1144" s="79">
        <v>7096.6999999999989</v>
      </c>
      <c r="S1144" s="79">
        <v>7066.7999999999984</v>
      </c>
      <c r="T1144" s="79">
        <v>7838.9999999999982</v>
      </c>
      <c r="U1144" s="79">
        <v>8866.1999999999989</v>
      </c>
      <c r="V1144" s="79">
        <v>10004.999999999998</v>
      </c>
      <c r="W1144" s="79">
        <v>10590.799999999997</v>
      </c>
      <c r="X1144" s="79">
        <v>12043.349999999997</v>
      </c>
      <c r="Y1144" s="79">
        <v>13350.699999999995</v>
      </c>
      <c r="Z1144" s="79">
        <v>14802.699999999995</v>
      </c>
      <c r="AA1144" s="79">
        <v>14802.699999999995</v>
      </c>
      <c r="AB1144" s="79">
        <v>14770.499999999995</v>
      </c>
      <c r="AC1144" s="79">
        <v>14868.999999999995</v>
      </c>
      <c r="AD1144" s="79">
        <v>14868.999999999995</v>
      </c>
      <c r="AE1144" s="79">
        <v>14282.999999999995</v>
      </c>
      <c r="AF1144" s="79">
        <v>13486.999999999996</v>
      </c>
      <c r="AG1144" s="79">
        <v>11645.099999999997</v>
      </c>
      <c r="AH1144" s="79">
        <v>11645.099999999997</v>
      </c>
      <c r="AI1144" s="79">
        <v>14706.449999999995</v>
      </c>
      <c r="AJ1144" s="79">
        <v>20191.499999999993</v>
      </c>
      <c r="AK1144" s="79">
        <v>27414.899999999991</v>
      </c>
      <c r="AL1144" s="79">
        <v>31909.600000000002</v>
      </c>
      <c r="AM1144" s="79">
        <v>38522.800000000003</v>
      </c>
      <c r="AN1144" s="79">
        <v>45307.600000000006</v>
      </c>
      <c r="AO1144" s="79">
        <v>52198.8</v>
      </c>
    </row>
    <row r="1145" spans="2:41" s="80" customFormat="1" hidden="1" outlineLevel="4" x14ac:dyDescent="0.2">
      <c r="B1145" s="25" t="s">
        <v>713</v>
      </c>
      <c r="C1145" s="79">
        <v>1032.8</v>
      </c>
      <c r="D1145" s="79">
        <v>1087.8</v>
      </c>
      <c r="E1145" s="79">
        <v>1227.6000000000001</v>
      </c>
      <c r="F1145" s="79">
        <v>1382</v>
      </c>
      <c r="G1145" s="79">
        <v>1885.5</v>
      </c>
      <c r="H1145" s="79">
        <v>2086</v>
      </c>
      <c r="I1145" s="79">
        <v>2244</v>
      </c>
      <c r="J1145" s="79">
        <v>2428.5</v>
      </c>
      <c r="K1145" s="79">
        <v>3295.2</v>
      </c>
      <c r="L1145" s="79">
        <v>3563.1</v>
      </c>
      <c r="M1145" s="79">
        <v>3726.6</v>
      </c>
      <c r="N1145" s="79">
        <v>3514.7999999999997</v>
      </c>
      <c r="O1145" s="79">
        <v>3755.1499999999996</v>
      </c>
      <c r="P1145" s="79">
        <v>3564.75</v>
      </c>
      <c r="Q1145" s="79">
        <v>3506.2999999999997</v>
      </c>
      <c r="R1145" s="79">
        <v>3821.2999999999997</v>
      </c>
      <c r="S1145" s="79">
        <v>4711.2</v>
      </c>
      <c r="T1145" s="79">
        <v>5226</v>
      </c>
      <c r="U1145" s="79">
        <v>5910.7999999999993</v>
      </c>
      <c r="V1145" s="79">
        <v>6669.9999999999991</v>
      </c>
      <c r="W1145" s="79">
        <v>8665.1999999999989</v>
      </c>
      <c r="X1145" s="79">
        <v>9853.65</v>
      </c>
      <c r="Y1145" s="79">
        <v>10923.3</v>
      </c>
      <c r="Z1145" s="79">
        <v>12111.3</v>
      </c>
      <c r="AA1145" s="79">
        <v>12111.3</v>
      </c>
      <c r="AB1145" s="79">
        <v>14770.499999999998</v>
      </c>
      <c r="AC1145" s="79">
        <v>14868.999999999998</v>
      </c>
      <c r="AD1145" s="79">
        <v>14868.999999999998</v>
      </c>
      <c r="AE1145" s="79">
        <v>14282.999999999998</v>
      </c>
      <c r="AF1145" s="79">
        <v>13486.999999999998</v>
      </c>
      <c r="AG1145" s="79">
        <v>14232.899999999998</v>
      </c>
      <c r="AH1145" s="79">
        <v>14232.899999999998</v>
      </c>
      <c r="AI1145" s="79">
        <v>17974.55</v>
      </c>
      <c r="AJ1145" s="79">
        <v>24678.499999999996</v>
      </c>
      <c r="AK1145" s="79">
        <v>33507.1</v>
      </c>
      <c r="AL1145" s="79">
        <v>47864.4</v>
      </c>
      <c r="AM1145" s="79">
        <v>57784.2</v>
      </c>
      <c r="AN1145" s="79">
        <v>67961.399999999994</v>
      </c>
      <c r="AO1145" s="79">
        <v>78298.2</v>
      </c>
    </row>
    <row r="1146" spans="2:41" s="80" customFormat="1" hidden="1" outlineLevel="4" x14ac:dyDescent="0.2">
      <c r="B1146" s="81" t="s">
        <v>714</v>
      </c>
      <c r="C1146" s="77"/>
      <c r="D1146" s="77"/>
      <c r="E1146" s="77"/>
      <c r="F1146" s="77"/>
      <c r="G1146" s="77"/>
      <c r="H1146" s="77"/>
      <c r="I1146" s="77"/>
      <c r="J1146" s="77"/>
      <c r="K1146" s="77"/>
      <c r="L1146" s="77"/>
      <c r="M1146" s="77"/>
      <c r="N1146" s="77"/>
      <c r="O1146" s="77"/>
      <c r="P1146" s="77"/>
      <c r="Q1146" s="77"/>
      <c r="R1146" s="77"/>
      <c r="S1146" s="77"/>
      <c r="T1146" s="77"/>
      <c r="U1146" s="77"/>
      <c r="V1146" s="77"/>
      <c r="W1146" s="77"/>
      <c r="X1146" s="77"/>
      <c r="Y1146" s="77"/>
      <c r="Z1146" s="77"/>
      <c r="AA1146" s="77"/>
      <c r="AB1146" s="77"/>
      <c r="AC1146" s="77"/>
      <c r="AD1146" s="77"/>
      <c r="AE1146" s="77"/>
      <c r="AF1146" s="77"/>
      <c r="AG1146" s="77"/>
      <c r="AH1146" s="77"/>
      <c r="AI1146" s="77"/>
      <c r="AJ1146" s="77"/>
      <c r="AK1146" s="77"/>
      <c r="AL1146" s="77"/>
      <c r="AM1146" s="77"/>
      <c r="AN1146" s="77"/>
      <c r="AO1146" s="77"/>
    </row>
    <row r="1147" spans="2:41" s="80" customFormat="1" hidden="1" outlineLevel="4" x14ac:dyDescent="0.2">
      <c r="B1147" s="81" t="s">
        <v>715</v>
      </c>
      <c r="C1147" s="77"/>
      <c r="D1147" s="77"/>
      <c r="E1147" s="77"/>
      <c r="F1147" s="77"/>
      <c r="G1147" s="77"/>
      <c r="H1147" s="77"/>
      <c r="I1147" s="77"/>
      <c r="J1147" s="77"/>
      <c r="K1147" s="77"/>
      <c r="L1147" s="77"/>
      <c r="M1147" s="77"/>
      <c r="N1147" s="77"/>
      <c r="O1147" s="77"/>
      <c r="P1147" s="77"/>
      <c r="Q1147" s="77"/>
      <c r="R1147" s="77"/>
      <c r="S1147" s="77"/>
      <c r="T1147" s="77"/>
      <c r="U1147" s="77"/>
      <c r="V1147" s="77"/>
      <c r="W1147" s="77"/>
      <c r="X1147" s="77"/>
      <c r="Y1147" s="77"/>
      <c r="Z1147" s="77"/>
      <c r="AA1147" s="77"/>
      <c r="AB1147" s="77"/>
      <c r="AC1147" s="77"/>
      <c r="AD1147" s="77"/>
      <c r="AE1147" s="77"/>
      <c r="AF1147" s="77"/>
      <c r="AG1147" s="77"/>
      <c r="AH1147" s="77"/>
      <c r="AI1147" s="77"/>
      <c r="AJ1147" s="77"/>
      <c r="AK1147" s="77"/>
      <c r="AL1147" s="77"/>
      <c r="AM1147" s="77"/>
      <c r="AN1147" s="77"/>
      <c r="AO1147" s="77"/>
    </row>
    <row r="1148" spans="2:41" s="80" customFormat="1" hidden="1" outlineLevel="4" x14ac:dyDescent="0.2">
      <c r="B1148" s="81" t="s">
        <v>716</v>
      </c>
      <c r="C1148" s="77"/>
      <c r="D1148" s="77"/>
      <c r="E1148" s="77"/>
      <c r="F1148" s="77"/>
      <c r="G1148" s="77"/>
      <c r="H1148" s="77"/>
      <c r="I1148" s="77"/>
      <c r="J1148" s="77"/>
      <c r="K1148" s="77"/>
      <c r="L1148" s="77"/>
      <c r="M1148" s="77"/>
      <c r="N1148" s="77"/>
      <c r="O1148" s="77"/>
      <c r="P1148" s="77"/>
      <c r="Q1148" s="77"/>
      <c r="R1148" s="77"/>
      <c r="S1148" s="77"/>
      <c r="T1148" s="77"/>
      <c r="U1148" s="77"/>
      <c r="V1148" s="77"/>
      <c r="W1148" s="77"/>
      <c r="X1148" s="77"/>
      <c r="Y1148" s="77"/>
      <c r="Z1148" s="77"/>
      <c r="AA1148" s="77"/>
      <c r="AB1148" s="77"/>
      <c r="AC1148" s="77"/>
      <c r="AD1148" s="77"/>
      <c r="AE1148" s="77"/>
      <c r="AF1148" s="77"/>
      <c r="AG1148" s="77"/>
      <c r="AH1148" s="77"/>
      <c r="AI1148" s="77"/>
      <c r="AJ1148" s="77"/>
      <c r="AK1148" s="77"/>
      <c r="AL1148" s="77"/>
      <c r="AM1148" s="77"/>
      <c r="AN1148" s="77"/>
      <c r="AO1148" s="77"/>
    </row>
    <row r="1149" spans="2:41" s="80" customFormat="1" hidden="1" outlineLevel="4" x14ac:dyDescent="0.2">
      <c r="B1149" s="81" t="s">
        <v>717</v>
      </c>
      <c r="C1149" s="77"/>
      <c r="D1149" s="77"/>
      <c r="E1149" s="77"/>
      <c r="F1149" s="77"/>
      <c r="G1149" s="77"/>
      <c r="H1149" s="77"/>
      <c r="I1149" s="77"/>
      <c r="J1149" s="77"/>
      <c r="K1149" s="77"/>
      <c r="L1149" s="77"/>
      <c r="M1149" s="77"/>
      <c r="N1149" s="77"/>
      <c r="O1149" s="77"/>
      <c r="P1149" s="77"/>
      <c r="Q1149" s="77"/>
      <c r="R1149" s="77"/>
      <c r="S1149" s="77"/>
      <c r="T1149" s="77"/>
      <c r="U1149" s="77"/>
      <c r="V1149" s="77"/>
      <c r="W1149" s="77"/>
      <c r="X1149" s="77"/>
      <c r="Y1149" s="77"/>
      <c r="Z1149" s="77"/>
      <c r="AA1149" s="77"/>
      <c r="AB1149" s="77"/>
      <c r="AC1149" s="77"/>
      <c r="AD1149" s="77"/>
      <c r="AE1149" s="77"/>
      <c r="AF1149" s="77"/>
      <c r="AG1149" s="77"/>
      <c r="AH1149" s="77"/>
      <c r="AI1149" s="77"/>
      <c r="AJ1149" s="77"/>
      <c r="AK1149" s="77"/>
      <c r="AL1149" s="77"/>
      <c r="AM1149" s="77"/>
      <c r="AN1149" s="77"/>
      <c r="AO1149" s="77"/>
    </row>
    <row r="1150" spans="2:41" s="80" customFormat="1" hidden="1" outlineLevel="4" x14ac:dyDescent="0.2">
      <c r="B1150" s="81" t="s">
        <v>718</v>
      </c>
      <c r="C1150" s="77"/>
      <c r="D1150" s="77"/>
      <c r="E1150" s="77"/>
      <c r="F1150" s="77"/>
      <c r="G1150" s="77"/>
      <c r="H1150" s="77"/>
      <c r="I1150" s="77"/>
      <c r="J1150" s="77"/>
      <c r="K1150" s="77"/>
      <c r="L1150" s="77"/>
      <c r="M1150" s="77"/>
      <c r="N1150" s="77"/>
      <c r="O1150" s="77"/>
      <c r="P1150" s="77"/>
      <c r="Q1150" s="77"/>
      <c r="R1150" s="77"/>
      <c r="S1150" s="77"/>
      <c r="T1150" s="77"/>
      <c r="U1150" s="77"/>
      <c r="V1150" s="77"/>
      <c r="W1150" s="77"/>
      <c r="X1150" s="77"/>
      <c r="Y1150" s="77"/>
      <c r="Z1150" s="77"/>
      <c r="AA1150" s="77"/>
      <c r="AB1150" s="77"/>
      <c r="AC1150" s="77"/>
      <c r="AD1150" s="77"/>
      <c r="AE1150" s="77"/>
      <c r="AF1150" s="77"/>
      <c r="AG1150" s="77"/>
      <c r="AH1150" s="77"/>
      <c r="AI1150" s="77"/>
      <c r="AJ1150" s="77"/>
      <c r="AK1150" s="77"/>
      <c r="AL1150" s="77"/>
      <c r="AM1150" s="77"/>
      <c r="AN1150" s="77"/>
      <c r="AO1150" s="77"/>
    </row>
    <row r="1151" spans="2:41" s="80" customFormat="1" hidden="1" outlineLevel="4" x14ac:dyDescent="0.2">
      <c r="B1151" s="81" t="s">
        <v>719</v>
      </c>
      <c r="C1151" s="77"/>
      <c r="D1151" s="77"/>
      <c r="E1151" s="77"/>
      <c r="F1151" s="77"/>
      <c r="G1151" s="77"/>
      <c r="H1151" s="77"/>
      <c r="I1151" s="77"/>
      <c r="J1151" s="77"/>
      <c r="K1151" s="77"/>
      <c r="L1151" s="77"/>
      <c r="M1151" s="77"/>
      <c r="N1151" s="77"/>
      <c r="O1151" s="77"/>
      <c r="P1151" s="77"/>
      <c r="Q1151" s="77"/>
      <c r="R1151" s="77"/>
      <c r="S1151" s="77"/>
      <c r="T1151" s="77"/>
      <c r="U1151" s="77"/>
      <c r="V1151" s="77"/>
      <c r="W1151" s="77"/>
      <c r="X1151" s="77"/>
      <c r="Y1151" s="77"/>
      <c r="Z1151" s="77"/>
      <c r="AA1151" s="77"/>
      <c r="AB1151" s="77"/>
      <c r="AC1151" s="77"/>
      <c r="AD1151" s="77"/>
      <c r="AE1151" s="77"/>
      <c r="AF1151" s="77"/>
      <c r="AG1151" s="77"/>
      <c r="AH1151" s="77"/>
      <c r="AI1151" s="77"/>
      <c r="AJ1151" s="77"/>
      <c r="AK1151" s="77"/>
      <c r="AL1151" s="77"/>
      <c r="AM1151" s="77"/>
      <c r="AN1151" s="77"/>
      <c r="AO1151" s="77"/>
    </row>
    <row r="1152" spans="2:41" s="80" customFormat="1" hidden="1" outlineLevel="4" x14ac:dyDescent="0.2">
      <c r="B1152" s="81" t="s">
        <v>720</v>
      </c>
      <c r="C1152" s="77"/>
      <c r="D1152" s="77"/>
      <c r="E1152" s="77"/>
      <c r="F1152" s="77"/>
      <c r="G1152" s="77"/>
      <c r="H1152" s="77"/>
      <c r="I1152" s="77"/>
      <c r="J1152" s="77"/>
      <c r="K1152" s="77"/>
      <c r="L1152" s="77"/>
      <c r="M1152" s="77"/>
      <c r="N1152" s="77"/>
      <c r="O1152" s="77"/>
      <c r="P1152" s="77"/>
      <c r="Q1152" s="77"/>
      <c r="R1152" s="77"/>
      <c r="S1152" s="77"/>
      <c r="T1152" s="77"/>
      <c r="U1152" s="77"/>
      <c r="V1152" s="77"/>
      <c r="W1152" s="77"/>
      <c r="X1152" s="77"/>
      <c r="Y1152" s="77"/>
      <c r="Z1152" s="77"/>
      <c r="AA1152" s="77"/>
      <c r="AB1152" s="77"/>
      <c r="AC1152" s="77"/>
      <c r="AD1152" s="77"/>
      <c r="AE1152" s="77"/>
      <c r="AF1152" s="77"/>
      <c r="AG1152" s="77"/>
      <c r="AH1152" s="77"/>
      <c r="AI1152" s="77"/>
      <c r="AJ1152" s="77"/>
      <c r="AK1152" s="77"/>
      <c r="AL1152" s="77"/>
      <c r="AM1152" s="77"/>
      <c r="AN1152" s="77"/>
      <c r="AO1152" s="77"/>
    </row>
    <row r="1153" spans="2:41" s="80" customFormat="1" hidden="1" outlineLevel="4" x14ac:dyDescent="0.2">
      <c r="B1153" s="81" t="s">
        <v>721</v>
      </c>
      <c r="C1153" s="77"/>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c r="AA1153" s="77"/>
      <c r="AB1153" s="77"/>
      <c r="AC1153" s="77"/>
      <c r="AD1153" s="77"/>
      <c r="AE1153" s="77"/>
      <c r="AF1153" s="77"/>
      <c r="AG1153" s="77"/>
      <c r="AH1153" s="77"/>
      <c r="AI1153" s="77"/>
      <c r="AJ1153" s="77"/>
      <c r="AK1153" s="77"/>
      <c r="AL1153" s="77"/>
      <c r="AM1153" s="77"/>
      <c r="AN1153" s="77"/>
      <c r="AO1153" s="77"/>
    </row>
    <row r="1154" spans="2:41" hidden="1" outlineLevel="2" x14ac:dyDescent="0.2"/>
    <row r="1155" spans="2:41" s="30" customFormat="1" hidden="1" outlineLevel="2" x14ac:dyDescent="0.2">
      <c r="B1155" s="28" t="s">
        <v>447</v>
      </c>
      <c r="C1155" s="29"/>
      <c r="D1155" s="29"/>
      <c r="E1155" s="29"/>
      <c r="F1155" s="29"/>
      <c r="G1155" s="29"/>
      <c r="H1155" s="29"/>
      <c r="I1155" s="29"/>
      <c r="J1155" s="29"/>
      <c r="K1155" s="29"/>
      <c r="L1155" s="29"/>
      <c r="M1155" s="29"/>
      <c r="N1155" s="29"/>
      <c r="O1155" s="29"/>
      <c r="P1155" s="29"/>
      <c r="Q1155" s="29"/>
      <c r="R1155" s="29"/>
      <c r="S1155" s="29"/>
      <c r="T1155" s="29"/>
      <c r="U1155" s="29"/>
      <c r="V1155" s="29"/>
      <c r="W1155" s="29"/>
      <c r="X1155" s="29"/>
      <c r="Y1155" s="29"/>
      <c r="Z1155" s="29"/>
      <c r="AA1155" s="29"/>
      <c r="AB1155" s="29"/>
      <c r="AC1155" s="29"/>
      <c r="AD1155" s="29"/>
      <c r="AE1155" s="29"/>
      <c r="AF1155" s="29"/>
      <c r="AG1155" s="29"/>
      <c r="AH1155" s="29"/>
      <c r="AI1155" s="29"/>
      <c r="AJ1155" s="29"/>
      <c r="AK1155" s="29"/>
      <c r="AL1155" s="29"/>
      <c r="AM1155" s="29"/>
      <c r="AN1155" s="29"/>
      <c r="AO1155" s="29"/>
    </row>
    <row r="1156" spans="2:41" s="27" customFormat="1" ht="17" hidden="1" outlineLevel="3" x14ac:dyDescent="0.2">
      <c r="B1156" s="25" t="s">
        <v>406</v>
      </c>
      <c r="C1156" s="78" t="s">
        <v>449</v>
      </c>
      <c r="D1156" s="78" t="s">
        <v>449</v>
      </c>
      <c r="E1156" s="78" t="s">
        <v>449</v>
      </c>
      <c r="F1156" s="78" t="s">
        <v>449</v>
      </c>
      <c r="G1156" s="78" t="s">
        <v>449</v>
      </c>
      <c r="H1156" s="78" t="s">
        <v>449</v>
      </c>
      <c r="I1156" s="78" t="s">
        <v>449</v>
      </c>
      <c r="J1156" s="78" t="s">
        <v>449</v>
      </c>
      <c r="K1156" s="78" t="s">
        <v>449</v>
      </c>
      <c r="L1156" s="78" t="s">
        <v>449</v>
      </c>
      <c r="M1156" s="78" t="s">
        <v>449</v>
      </c>
      <c r="N1156" s="78" t="s">
        <v>449</v>
      </c>
      <c r="O1156" s="78" t="s">
        <v>449</v>
      </c>
      <c r="P1156" s="78" t="s">
        <v>449</v>
      </c>
      <c r="Q1156" s="78" t="s">
        <v>449</v>
      </c>
      <c r="R1156" s="78" t="s">
        <v>449</v>
      </c>
      <c r="S1156" s="78" t="s">
        <v>449</v>
      </c>
      <c r="T1156" s="78" t="s">
        <v>449</v>
      </c>
      <c r="U1156" s="78" t="s">
        <v>449</v>
      </c>
      <c r="V1156" s="78" t="s">
        <v>449</v>
      </c>
      <c r="W1156" s="78" t="s">
        <v>449</v>
      </c>
      <c r="X1156" s="78" t="s">
        <v>449</v>
      </c>
      <c r="Y1156" s="78" t="s">
        <v>449</v>
      </c>
      <c r="Z1156" s="78" t="s">
        <v>449</v>
      </c>
      <c r="AA1156" s="78" t="s">
        <v>449</v>
      </c>
      <c r="AB1156" s="78" t="s">
        <v>449</v>
      </c>
      <c r="AC1156" s="78" t="s">
        <v>449</v>
      </c>
      <c r="AD1156" s="78" t="s">
        <v>449</v>
      </c>
      <c r="AE1156" s="78" t="s">
        <v>449</v>
      </c>
      <c r="AF1156" s="78" t="s">
        <v>449</v>
      </c>
      <c r="AG1156" s="78" t="s">
        <v>449</v>
      </c>
      <c r="AH1156" s="78" t="s">
        <v>449</v>
      </c>
      <c r="AI1156" s="78" t="s">
        <v>449</v>
      </c>
      <c r="AJ1156" s="78" t="s">
        <v>449</v>
      </c>
      <c r="AK1156" s="78" t="s">
        <v>449</v>
      </c>
      <c r="AL1156" s="78" t="s">
        <v>449</v>
      </c>
      <c r="AM1156" s="78" t="s">
        <v>449</v>
      </c>
      <c r="AN1156" s="78" t="s">
        <v>449</v>
      </c>
      <c r="AO1156" s="78" t="s">
        <v>449</v>
      </c>
    </row>
    <row r="1157" spans="2:41" s="80" customFormat="1" hidden="1" outlineLevel="3" x14ac:dyDescent="0.2">
      <c r="B1157" s="82" t="s">
        <v>412</v>
      </c>
      <c r="C1157" s="77" t="s">
        <v>231</v>
      </c>
      <c r="D1157" s="77" t="s">
        <v>231</v>
      </c>
      <c r="E1157" s="77" t="s">
        <v>231</v>
      </c>
      <c r="F1157" s="77" t="s">
        <v>231</v>
      </c>
      <c r="G1157" s="77" t="s">
        <v>231</v>
      </c>
      <c r="H1157" s="77" t="s">
        <v>231</v>
      </c>
      <c r="I1157" s="77" t="s">
        <v>231</v>
      </c>
      <c r="J1157" s="77" t="s">
        <v>231</v>
      </c>
      <c r="K1157" s="77" t="s">
        <v>231</v>
      </c>
      <c r="L1157" s="77" t="s">
        <v>231</v>
      </c>
      <c r="M1157" s="77" t="s">
        <v>231</v>
      </c>
      <c r="N1157" s="77" t="s">
        <v>231</v>
      </c>
      <c r="O1157" s="77" t="s">
        <v>231</v>
      </c>
      <c r="P1157" s="77" t="s">
        <v>231</v>
      </c>
      <c r="Q1157" s="77" t="s">
        <v>231</v>
      </c>
      <c r="R1157" s="77" t="s">
        <v>231</v>
      </c>
      <c r="S1157" s="77" t="s">
        <v>231</v>
      </c>
      <c r="T1157" s="77" t="s">
        <v>231</v>
      </c>
      <c r="U1157" s="77" t="s">
        <v>231</v>
      </c>
      <c r="V1157" s="77" t="s">
        <v>231</v>
      </c>
      <c r="W1157" s="77" t="s">
        <v>231</v>
      </c>
      <c r="X1157" s="77" t="s">
        <v>231</v>
      </c>
      <c r="Y1157" s="77" t="s">
        <v>231</v>
      </c>
      <c r="Z1157" s="77" t="s">
        <v>231</v>
      </c>
      <c r="AA1157" s="77" t="s">
        <v>231</v>
      </c>
      <c r="AB1157" s="77" t="s">
        <v>231</v>
      </c>
      <c r="AC1157" s="77" t="s">
        <v>231</v>
      </c>
      <c r="AD1157" s="77" t="s">
        <v>231</v>
      </c>
      <c r="AE1157" s="77" t="s">
        <v>231</v>
      </c>
      <c r="AF1157" s="77" t="s">
        <v>231</v>
      </c>
      <c r="AG1157" s="77" t="s">
        <v>231</v>
      </c>
      <c r="AH1157" s="77" t="s">
        <v>231</v>
      </c>
      <c r="AI1157" s="77" t="s">
        <v>231</v>
      </c>
      <c r="AJ1157" s="77" t="s">
        <v>231</v>
      </c>
      <c r="AK1157" s="77" t="s">
        <v>231</v>
      </c>
      <c r="AL1157" s="77" t="s">
        <v>231</v>
      </c>
      <c r="AM1157" s="77" t="s">
        <v>231</v>
      </c>
      <c r="AN1157" s="77" t="s">
        <v>231</v>
      </c>
      <c r="AO1157" s="77" t="s">
        <v>231</v>
      </c>
    </row>
    <row r="1158" spans="2:41" hidden="1" outlineLevel="3" x14ac:dyDescent="0.2"/>
    <row r="1159" spans="2:41" s="33" customFormat="1" hidden="1" outlineLevel="3" x14ac:dyDescent="0.2">
      <c r="B1159" s="31" t="s">
        <v>457</v>
      </c>
      <c r="C1159" s="67"/>
      <c r="D1159" s="67"/>
      <c r="E1159" s="67"/>
      <c r="F1159" s="67"/>
      <c r="G1159" s="67"/>
      <c r="H1159" s="67"/>
      <c r="I1159" s="67"/>
      <c r="J1159" s="67"/>
      <c r="K1159" s="67"/>
      <c r="L1159" s="67"/>
      <c r="M1159" s="67"/>
      <c r="N1159" s="67"/>
      <c r="O1159" s="67"/>
      <c r="P1159" s="67"/>
      <c r="Q1159" s="67"/>
      <c r="R1159" s="67"/>
      <c r="S1159" s="67"/>
      <c r="T1159" s="67"/>
      <c r="U1159" s="67"/>
      <c r="V1159" s="67"/>
      <c r="W1159" s="67"/>
      <c r="X1159" s="67"/>
      <c r="Y1159" s="67"/>
      <c r="Z1159" s="67"/>
      <c r="AA1159" s="67"/>
      <c r="AB1159" s="67"/>
      <c r="AC1159" s="67"/>
      <c r="AD1159" s="67"/>
      <c r="AE1159" s="67"/>
      <c r="AF1159" s="67"/>
      <c r="AG1159" s="67"/>
      <c r="AH1159" s="67"/>
      <c r="AI1159" s="67"/>
      <c r="AJ1159" s="67"/>
      <c r="AK1159" s="67"/>
      <c r="AL1159" s="67"/>
      <c r="AM1159" s="67"/>
      <c r="AN1159" s="67"/>
      <c r="AO1159" s="67"/>
    </row>
    <row r="1160" spans="2:41" s="80" customFormat="1" hidden="1" outlineLevel="4" x14ac:dyDescent="0.2">
      <c r="B1160" s="82" t="s">
        <v>458</v>
      </c>
      <c r="C1160" s="76">
        <v>6.6500000000000004E-2</v>
      </c>
      <c r="D1160" s="76">
        <v>7.2020000000000001E-2</v>
      </c>
      <c r="E1160" s="76">
        <v>7.2020000000000001E-2</v>
      </c>
      <c r="F1160" s="76">
        <v>6.5491992272878136E-2</v>
      </c>
      <c r="G1160" s="76">
        <v>6.5491992272878136E-2</v>
      </c>
      <c r="H1160" s="76">
        <v>6.5491992272878136E-2</v>
      </c>
      <c r="I1160" s="76">
        <v>6.5491992272878136E-2</v>
      </c>
      <c r="J1160" s="76">
        <v>5.7768180541875137E-2</v>
      </c>
      <c r="K1160" s="76">
        <v>5.7768180541875137E-2</v>
      </c>
      <c r="L1160" s="76">
        <v>5.7768180541875137E-2</v>
      </c>
      <c r="M1160" s="76">
        <v>5.7768180541875137E-2</v>
      </c>
      <c r="N1160" s="76">
        <v>6.7989445160233919E-2</v>
      </c>
      <c r="O1160" s="76">
        <v>6.7989445160233919E-2</v>
      </c>
      <c r="P1160" s="76">
        <v>6.7989445160233919E-2</v>
      </c>
      <c r="Q1160" s="76">
        <v>6.7989445160233919E-2</v>
      </c>
      <c r="R1160" s="76">
        <v>5.7961275231862702E-2</v>
      </c>
      <c r="S1160" s="76">
        <v>5.7961275231862702E-2</v>
      </c>
      <c r="T1160" s="76">
        <v>5.7961275231862702E-2</v>
      </c>
      <c r="U1160" s="76">
        <v>5.7961275231862702E-2</v>
      </c>
      <c r="V1160" s="76">
        <v>5.3053976219022358E-2</v>
      </c>
      <c r="W1160" s="76">
        <v>5.3053976219022358E-2</v>
      </c>
      <c r="X1160" s="76">
        <v>5.3053976219022358E-2</v>
      </c>
      <c r="Y1160" s="76">
        <v>5.3053976219022358E-2</v>
      </c>
      <c r="Z1160" s="76">
        <v>4.8377497859723763E-2</v>
      </c>
      <c r="AA1160" s="76">
        <v>4.8377497859723763E-2</v>
      </c>
      <c r="AB1160" s="76">
        <v>4.8377497859723763E-2</v>
      </c>
      <c r="AC1160" s="76">
        <v>6.8480835402068882E-2</v>
      </c>
      <c r="AD1160" s="76">
        <v>6.8480835402068882E-2</v>
      </c>
      <c r="AE1160" s="76">
        <v>6.8480835402068882E-2</v>
      </c>
      <c r="AF1160" s="76">
        <v>6.9745766699151612E-2</v>
      </c>
      <c r="AG1160" s="76">
        <v>6.9745766699151612E-2</v>
      </c>
      <c r="AH1160" s="76">
        <v>6.9745766699151612E-2</v>
      </c>
      <c r="AI1160" s="76">
        <v>5.9094468150508776E-2</v>
      </c>
      <c r="AJ1160" s="76">
        <v>5.9094468150508776E-2</v>
      </c>
      <c r="AK1160" s="76">
        <v>5.4766504142051808E-2</v>
      </c>
      <c r="AL1160" s="76">
        <v>5.4766504142051808E-2</v>
      </c>
      <c r="AM1160" s="76">
        <v>4.8520705141524803E-2</v>
      </c>
      <c r="AN1160" s="76">
        <v>4.8520705141524803E-2</v>
      </c>
      <c r="AO1160" s="76">
        <v>5.1299578230558564E-2</v>
      </c>
    </row>
    <row r="1161" spans="2:41" s="80" customFormat="1" hidden="1" outlineLevel="4" x14ac:dyDescent="0.2">
      <c r="B1161" s="82" t="s">
        <v>459</v>
      </c>
      <c r="C1161" s="76">
        <v>6.5000000000000002E-2</v>
      </c>
      <c r="D1161" s="76">
        <v>7.041E-2</v>
      </c>
      <c r="E1161" s="76">
        <v>7.041E-2</v>
      </c>
      <c r="F1161" s="76">
        <v>6.4017247330518459E-2</v>
      </c>
      <c r="G1161" s="76">
        <v>6.4017247330518459E-2</v>
      </c>
      <c r="H1161" s="76">
        <v>6.4017247330518459E-2</v>
      </c>
      <c r="I1161" s="76">
        <v>6.4017247330518459E-2</v>
      </c>
      <c r="J1161" s="76">
        <v>5.7716179194547711E-2</v>
      </c>
      <c r="K1161" s="76">
        <v>5.7716179194547711E-2</v>
      </c>
      <c r="L1161" s="76">
        <v>5.7716179194547711E-2</v>
      </c>
      <c r="M1161" s="76">
        <v>5.7716179194547711E-2</v>
      </c>
      <c r="N1161" s="76">
        <v>6.7926837360530679E-2</v>
      </c>
      <c r="O1161" s="76">
        <v>6.7926837360530679E-2</v>
      </c>
      <c r="P1161" s="76">
        <v>6.7926837360530679E-2</v>
      </c>
      <c r="Q1161" s="76">
        <v>6.7926837360530679E-2</v>
      </c>
      <c r="R1161" s="76">
        <v>5.7916788103266711E-2</v>
      </c>
      <c r="S1161" s="76">
        <v>5.7916788103266711E-2</v>
      </c>
      <c r="T1161" s="76">
        <v>5.7916788103266711E-2</v>
      </c>
      <c r="U1161" s="76">
        <v>5.7916788103266711E-2</v>
      </c>
      <c r="V1161" s="76">
        <v>5.3534526505658521E-2</v>
      </c>
      <c r="W1161" s="76">
        <v>5.3534526505658521E-2</v>
      </c>
      <c r="X1161" s="76">
        <v>5.3534526505658521E-2</v>
      </c>
      <c r="Y1161" s="76">
        <v>5.3534526505658521E-2</v>
      </c>
      <c r="Z1161" s="76">
        <v>4.8868187982536906E-2</v>
      </c>
      <c r="AA1161" s="76">
        <v>4.8868187982536906E-2</v>
      </c>
      <c r="AB1161" s="76">
        <v>4.8868187982536906E-2</v>
      </c>
      <c r="AC1161" s="76">
        <v>6.9959806355375159E-2</v>
      </c>
      <c r="AD1161" s="76">
        <v>6.9959806355375159E-2</v>
      </c>
      <c r="AE1161" s="76">
        <v>6.9959806355375159E-2</v>
      </c>
      <c r="AF1161" s="76">
        <v>7.1536491750712333E-2</v>
      </c>
      <c r="AG1161" s="76">
        <v>7.1536491750712333E-2</v>
      </c>
      <c r="AH1161" s="76">
        <v>7.1536491750712333E-2</v>
      </c>
      <c r="AI1161" s="76">
        <v>6.069937429471621E-2</v>
      </c>
      <c r="AJ1161" s="76">
        <v>6.069937429471621E-2</v>
      </c>
      <c r="AK1161" s="76">
        <v>5.6313534284766834E-2</v>
      </c>
      <c r="AL1161" s="76">
        <v>5.6313534284766834E-2</v>
      </c>
      <c r="AM1161" s="76">
        <v>4.9785440375666373E-2</v>
      </c>
      <c r="AN1161" s="76">
        <v>4.9785440375666373E-2</v>
      </c>
      <c r="AO1161" s="76">
        <v>5.2681596526815463E-2</v>
      </c>
    </row>
    <row r="1162" spans="2:41" s="80" customFormat="1" hidden="1" outlineLevel="4" x14ac:dyDescent="0.2">
      <c r="B1162" s="82" t="s">
        <v>460</v>
      </c>
      <c r="C1162" s="76">
        <v>5.7500000000000002E-2</v>
      </c>
      <c r="D1162" s="76">
        <v>6.25E-2</v>
      </c>
      <c r="E1162" s="76">
        <v>6.25E-2</v>
      </c>
      <c r="F1162" s="76">
        <v>5.6899999999999999E-2</v>
      </c>
      <c r="G1162" s="76">
        <v>5.6899999999999999E-2</v>
      </c>
      <c r="H1162" s="76">
        <v>5.6899999999999999E-2</v>
      </c>
      <c r="I1162" s="76">
        <v>5.6899999999999999E-2</v>
      </c>
      <c r="J1162" s="76">
        <v>5.0799999999999998E-2</v>
      </c>
      <c r="K1162" s="76">
        <v>5.0799999999999998E-2</v>
      </c>
      <c r="L1162" s="76">
        <v>5.0799999999999998E-2</v>
      </c>
      <c r="M1162" s="76">
        <v>5.0799999999999998E-2</v>
      </c>
      <c r="N1162" s="76">
        <v>5.96E-2</v>
      </c>
      <c r="O1162" s="76">
        <v>5.96E-2</v>
      </c>
      <c r="P1162" s="76">
        <v>5.96E-2</v>
      </c>
      <c r="Q1162" s="76">
        <v>5.96E-2</v>
      </c>
      <c r="R1162" s="76">
        <v>5.1999999999999998E-2</v>
      </c>
      <c r="S1162" s="76">
        <v>5.1999999999999998E-2</v>
      </c>
      <c r="T1162" s="76">
        <v>5.1999999999999998E-2</v>
      </c>
      <c r="U1162" s="76">
        <v>5.1999999999999998E-2</v>
      </c>
      <c r="V1162" s="76">
        <v>4.7199999999999999E-2</v>
      </c>
      <c r="W1162" s="76">
        <v>4.7199999999999999E-2</v>
      </c>
      <c r="X1162" s="76">
        <v>4.7199999999999999E-2</v>
      </c>
      <c r="Y1162" s="76">
        <v>4.7199999999999999E-2</v>
      </c>
      <c r="Z1162" s="76">
        <v>4.24E-2</v>
      </c>
      <c r="AA1162" s="76">
        <v>4.24E-2</v>
      </c>
      <c r="AB1162" s="76">
        <v>4.24E-2</v>
      </c>
      <c r="AC1162" s="76">
        <v>6.0100000000000001E-2</v>
      </c>
      <c r="AD1162" s="76">
        <v>6.0100000000000001E-2</v>
      </c>
      <c r="AE1162" s="76">
        <v>6.0100000000000001E-2</v>
      </c>
      <c r="AF1162" s="76">
        <v>5.9400000000000001E-2</v>
      </c>
      <c r="AG1162" s="76">
        <v>5.9400000000000001E-2</v>
      </c>
      <c r="AH1162" s="76">
        <v>5.9400000000000001E-2</v>
      </c>
      <c r="AI1162" s="76">
        <v>0.05</v>
      </c>
      <c r="AJ1162" s="76">
        <v>0.05</v>
      </c>
      <c r="AK1162" s="76">
        <v>4.5999999999999999E-2</v>
      </c>
      <c r="AL1162" s="76">
        <v>4.5999999999999999E-2</v>
      </c>
      <c r="AM1162" s="76">
        <v>4.1200000000000001E-2</v>
      </c>
      <c r="AN1162" s="76">
        <v>4.1200000000000001E-2</v>
      </c>
      <c r="AO1162" s="76">
        <v>4.3299999999999998E-2</v>
      </c>
    </row>
    <row r="1163" spans="2:41" s="80" customFormat="1" hidden="1" outlineLevel="4" x14ac:dyDescent="0.2">
      <c r="B1163" s="82" t="s">
        <v>461</v>
      </c>
      <c r="C1163" s="76">
        <v>0.10133333333333333</v>
      </c>
      <c r="D1163" s="76">
        <v>0.10840444444444444</v>
      </c>
      <c r="E1163" s="76">
        <v>0.10840444444444444</v>
      </c>
      <c r="F1163" s="76">
        <v>0.10003094628524399</v>
      </c>
      <c r="G1163" s="76">
        <v>0.10003094628524399</v>
      </c>
      <c r="H1163" s="76">
        <v>0.10003094628524399</v>
      </c>
      <c r="I1163" s="76">
        <v>0.10003094628524399</v>
      </c>
      <c r="J1163" s="76">
        <v>8.5011108613965727E-2</v>
      </c>
      <c r="K1163" s="76">
        <v>8.5011108613965727E-2</v>
      </c>
      <c r="L1163" s="76">
        <v>8.5011108613965727E-2</v>
      </c>
      <c r="M1163" s="76">
        <v>8.5011108613965727E-2</v>
      </c>
      <c r="N1163" s="76">
        <v>0.10348180681199966</v>
      </c>
      <c r="O1163" s="76">
        <v>0.10348180681199966</v>
      </c>
      <c r="P1163" s="76">
        <v>0.10348180681199966</v>
      </c>
      <c r="Q1163" s="76">
        <v>0.10348180681199966</v>
      </c>
      <c r="R1163" s="76">
        <v>8.367483556034512E-2</v>
      </c>
      <c r="S1163" s="76">
        <v>8.367483556034512E-2</v>
      </c>
      <c r="T1163" s="76">
        <v>8.367483556034512E-2</v>
      </c>
      <c r="U1163" s="76">
        <v>8.367483556034512E-2</v>
      </c>
      <c r="V1163" s="76">
        <v>8.3485915279999739E-2</v>
      </c>
      <c r="W1163" s="76">
        <v>8.3485915279999739E-2</v>
      </c>
      <c r="X1163" s="76">
        <v>8.3485915279999739E-2</v>
      </c>
      <c r="Y1163" s="76">
        <v>8.3485915279999739E-2</v>
      </c>
      <c r="Z1163" s="76">
        <v>8.1623984089963478E-2</v>
      </c>
      <c r="AA1163" s="76">
        <v>8.1623984089963478E-2</v>
      </c>
      <c r="AB1163" s="76">
        <v>8.1623984089963478E-2</v>
      </c>
      <c r="AC1163" s="76">
        <v>8.4039258704477718E-2</v>
      </c>
      <c r="AD1163" s="76">
        <v>8.4039258704477718E-2</v>
      </c>
      <c r="AE1163" s="76">
        <v>8.4039258704477718E-2</v>
      </c>
      <c r="AF1163" s="76">
        <v>8.582938536381117E-2</v>
      </c>
      <c r="AG1163" s="76">
        <v>8.582938536381117E-2</v>
      </c>
      <c r="AH1163" s="76">
        <v>8.582938536381117E-2</v>
      </c>
      <c r="AI1163" s="76">
        <v>0</v>
      </c>
      <c r="AJ1163" s="76">
        <v>0</v>
      </c>
      <c r="AK1163" s="76">
        <v>0</v>
      </c>
      <c r="AL1163" s="76">
        <v>0</v>
      </c>
      <c r="AM1163" s="76">
        <v>0</v>
      </c>
      <c r="AN1163" s="76">
        <v>0</v>
      </c>
      <c r="AO1163" s="76">
        <v>0</v>
      </c>
    </row>
    <row r="1164" spans="2:41" s="80" customFormat="1" hidden="1" outlineLevel="4" x14ac:dyDescent="0.2">
      <c r="B1164" s="82" t="s">
        <v>462</v>
      </c>
      <c r="C1164" s="76">
        <v>0</v>
      </c>
      <c r="D1164" s="76">
        <v>0</v>
      </c>
      <c r="E1164" s="76">
        <v>0</v>
      </c>
      <c r="F1164" s="76">
        <v>0</v>
      </c>
      <c r="G1164" s="76">
        <v>0</v>
      </c>
      <c r="H1164" s="76">
        <v>0</v>
      </c>
      <c r="I1164" s="76">
        <v>0</v>
      </c>
      <c r="J1164" s="76">
        <v>0</v>
      </c>
      <c r="K1164" s="76">
        <v>0</v>
      </c>
      <c r="L1164" s="76">
        <v>0</v>
      </c>
      <c r="M1164" s="76">
        <v>0</v>
      </c>
      <c r="N1164" s="76">
        <v>0</v>
      </c>
      <c r="O1164" s="76">
        <v>0</v>
      </c>
      <c r="P1164" s="76">
        <v>0</v>
      </c>
      <c r="Q1164" s="76">
        <v>0</v>
      </c>
      <c r="R1164" s="76">
        <v>0</v>
      </c>
      <c r="S1164" s="76">
        <v>0</v>
      </c>
      <c r="T1164" s="76">
        <v>0</v>
      </c>
      <c r="U1164" s="76">
        <v>0</v>
      </c>
      <c r="V1164" s="76">
        <v>0</v>
      </c>
      <c r="W1164" s="76">
        <v>0</v>
      </c>
      <c r="X1164" s="76">
        <v>0</v>
      </c>
      <c r="Y1164" s="76">
        <v>0</v>
      </c>
      <c r="Z1164" s="76">
        <v>0</v>
      </c>
      <c r="AA1164" s="76">
        <v>0</v>
      </c>
      <c r="AB1164" s="76">
        <v>0</v>
      </c>
      <c r="AC1164" s="76">
        <v>0</v>
      </c>
      <c r="AD1164" s="76">
        <v>0</v>
      </c>
      <c r="AE1164" s="76">
        <v>0</v>
      </c>
      <c r="AF1164" s="76">
        <v>0</v>
      </c>
      <c r="AG1164" s="76">
        <v>0</v>
      </c>
      <c r="AH1164" s="76">
        <v>0</v>
      </c>
      <c r="AI1164" s="76">
        <v>0.05</v>
      </c>
      <c r="AJ1164" s="76">
        <v>0.05</v>
      </c>
      <c r="AK1164" s="76">
        <v>0</v>
      </c>
      <c r="AL1164" s="76">
        <v>4.5999999999999999E-2</v>
      </c>
      <c r="AM1164" s="76">
        <v>4.1200000000000001E-2</v>
      </c>
      <c r="AN1164" s="76">
        <v>4.1200000000000001E-2</v>
      </c>
      <c r="AO1164" s="76">
        <v>4.3299999999999998E-2</v>
      </c>
    </row>
    <row r="1165" spans="2:41" s="80" customFormat="1" hidden="1" outlineLevel="4" x14ac:dyDescent="0.2">
      <c r="B1165" s="82" t="s">
        <v>463</v>
      </c>
      <c r="C1165" s="76">
        <v>7.5788461538461568E-2</v>
      </c>
      <c r="D1165" s="76">
        <v>8.2439230769230751E-2</v>
      </c>
      <c r="E1165" s="76">
        <v>8.2439230769230751E-2</v>
      </c>
      <c r="F1165" s="76">
        <v>7.8597000004816828E-2</v>
      </c>
      <c r="G1165" s="76">
        <v>7.8597000004816828E-2</v>
      </c>
      <c r="H1165" s="76">
        <v>7.8597000004816828E-2</v>
      </c>
      <c r="I1165" s="76">
        <v>7.8597000004816828E-2</v>
      </c>
      <c r="J1165" s="76">
        <v>6.4392352170661124E-2</v>
      </c>
      <c r="K1165" s="76">
        <v>6.4392352170661124E-2</v>
      </c>
      <c r="L1165" s="76">
        <v>6.4392352170661124E-2</v>
      </c>
      <c r="M1165" s="76">
        <v>6.4392352170661124E-2</v>
      </c>
      <c r="N1165" s="76">
        <v>7.4736639574406002E-2</v>
      </c>
      <c r="O1165" s="76">
        <v>7.4736639574406002E-2</v>
      </c>
      <c r="P1165" s="76">
        <v>7.4736639574406002E-2</v>
      </c>
      <c r="Q1165" s="76">
        <v>7.4736639574406002E-2</v>
      </c>
      <c r="R1165" s="76">
        <v>6.2485274001393407E-2</v>
      </c>
      <c r="S1165" s="76">
        <v>6.2485274001393407E-2</v>
      </c>
      <c r="T1165" s="76">
        <v>6.2485274001393407E-2</v>
      </c>
      <c r="U1165" s="76">
        <v>6.2485274001393407E-2</v>
      </c>
      <c r="V1165" s="76">
        <v>5.8840742607745931E-2</v>
      </c>
      <c r="W1165" s="76">
        <v>5.8840742607745931E-2</v>
      </c>
      <c r="X1165" s="76">
        <v>5.8840742607745931E-2</v>
      </c>
      <c r="Y1165" s="76">
        <v>5.8840742607745931E-2</v>
      </c>
      <c r="Z1165" s="76">
        <v>5.2083409276774087E-2</v>
      </c>
      <c r="AA1165" s="76">
        <v>5.2083409276774087E-2</v>
      </c>
      <c r="AB1165" s="76">
        <v>5.2083409276774087E-2</v>
      </c>
      <c r="AC1165" s="76">
        <v>8.5400887547431026E-2</v>
      </c>
      <c r="AD1165" s="76">
        <v>8.5400887547431026E-2</v>
      </c>
      <c r="AE1165" s="76">
        <v>8.5400887547431026E-2</v>
      </c>
      <c r="AF1165" s="76">
        <v>8.5625021445346963E-2</v>
      </c>
      <c r="AG1165" s="76">
        <v>8.5625021445346963E-2</v>
      </c>
      <c r="AH1165" s="76">
        <v>8.5625021445346963E-2</v>
      </c>
      <c r="AI1165" s="76">
        <v>0</v>
      </c>
      <c r="AJ1165" s="76">
        <v>0</v>
      </c>
      <c r="AK1165" s="76">
        <v>0</v>
      </c>
      <c r="AL1165" s="76">
        <v>0</v>
      </c>
      <c r="AM1165" s="76">
        <v>0</v>
      </c>
      <c r="AN1165" s="76">
        <v>0</v>
      </c>
      <c r="AO1165" s="76">
        <v>0</v>
      </c>
    </row>
    <row r="1166" spans="2:41" s="80" customFormat="1" hidden="1" outlineLevel="4" x14ac:dyDescent="0.2">
      <c r="B1166" s="82" t="s">
        <v>464</v>
      </c>
      <c r="C1166" s="76">
        <v>0.10748437499999998</v>
      </c>
      <c r="D1166" s="76">
        <v>0.11813428571428577</v>
      </c>
      <c r="E1166" s="76">
        <v>0.11813428571428577</v>
      </c>
      <c r="F1166" s="76">
        <v>0.11050508124557622</v>
      </c>
      <c r="G1166" s="76">
        <v>0.11050508124557622</v>
      </c>
      <c r="H1166" s="76">
        <v>0.11050508124557622</v>
      </c>
      <c r="I1166" s="76">
        <v>0.11050508124557622</v>
      </c>
      <c r="J1166" s="76">
        <v>9.3764553188866243E-2</v>
      </c>
      <c r="K1166" s="76">
        <v>9.3764553188866243E-2</v>
      </c>
      <c r="L1166" s="76">
        <v>9.3764553188866243E-2</v>
      </c>
      <c r="M1166" s="76">
        <v>9.3764553188866243E-2</v>
      </c>
      <c r="N1166" s="76">
        <v>0.11321837468348091</v>
      </c>
      <c r="O1166" s="76">
        <v>0.11321837468348091</v>
      </c>
      <c r="P1166" s="76">
        <v>0.11321837468348091</v>
      </c>
      <c r="Q1166" s="76">
        <v>0.11321837468348091</v>
      </c>
      <c r="R1166" s="76">
        <v>9.1970119532906597E-2</v>
      </c>
      <c r="S1166" s="76">
        <v>9.1970119532906597E-2</v>
      </c>
      <c r="T1166" s="76">
        <v>9.1970119532906597E-2</v>
      </c>
      <c r="U1166" s="76">
        <v>9.1970119532906597E-2</v>
      </c>
      <c r="V1166" s="76">
        <v>8.9263931158596307E-2</v>
      </c>
      <c r="W1166" s="76">
        <v>8.9263931158596307E-2</v>
      </c>
      <c r="X1166" s="76">
        <v>8.9263931158596307E-2</v>
      </c>
      <c r="Y1166" s="76">
        <v>8.9263931158596307E-2</v>
      </c>
      <c r="Z1166" s="76">
        <v>8.6668491806000031E-2</v>
      </c>
      <c r="AA1166" s="76">
        <v>8.6668491806000031E-2</v>
      </c>
      <c r="AB1166" s="76">
        <v>8.6668491806000031E-2</v>
      </c>
      <c r="AC1166" s="76">
        <v>9.6156890151455107E-2</v>
      </c>
      <c r="AD1166" s="76">
        <v>9.6156890151455107E-2</v>
      </c>
      <c r="AE1166" s="76">
        <v>9.6156890151455107E-2</v>
      </c>
      <c r="AF1166" s="76">
        <v>0.11199658895331473</v>
      </c>
      <c r="AG1166" s="76">
        <v>0.11199658895331473</v>
      </c>
      <c r="AH1166" s="76">
        <v>0.11199658895331473</v>
      </c>
      <c r="AI1166" s="76">
        <v>8.4887812648902425E-2</v>
      </c>
      <c r="AJ1166" s="76">
        <v>8.4887812648902425E-2</v>
      </c>
      <c r="AK1166" s="76">
        <v>7.3514780768130422E-2</v>
      </c>
      <c r="AL1166" s="76">
        <v>7.3756113802372861E-2</v>
      </c>
      <c r="AM1166" s="76">
        <v>6.3123197265434902E-2</v>
      </c>
      <c r="AN1166" s="76">
        <v>6.3123197265434902E-2</v>
      </c>
      <c r="AO1166" s="76">
        <v>6.6539290362547618E-2</v>
      </c>
    </row>
    <row r="1167" spans="2:41" s="80" customFormat="1" hidden="1" outlineLevel="4" x14ac:dyDescent="0.2">
      <c r="B1167" s="81" t="s">
        <v>465</v>
      </c>
      <c r="C1167" s="76"/>
      <c r="D1167" s="76"/>
      <c r="E1167" s="76"/>
      <c r="F1167" s="76"/>
      <c r="G1167" s="76"/>
      <c r="H1167" s="76"/>
      <c r="I1167" s="76"/>
      <c r="J1167" s="76"/>
      <c r="K1167" s="76"/>
      <c r="L1167" s="76"/>
      <c r="M1167" s="76"/>
      <c r="N1167" s="76"/>
      <c r="O1167" s="76"/>
      <c r="P1167" s="76"/>
      <c r="Q1167" s="76"/>
      <c r="R1167" s="76"/>
      <c r="S1167" s="76"/>
      <c r="T1167" s="76"/>
      <c r="U1167" s="76"/>
      <c r="V1167" s="76"/>
      <c r="W1167" s="76"/>
      <c r="X1167" s="76"/>
      <c r="Y1167" s="76"/>
      <c r="Z1167" s="76"/>
      <c r="AA1167" s="76"/>
      <c r="AB1167" s="76"/>
      <c r="AC1167" s="76"/>
      <c r="AD1167" s="76"/>
      <c r="AE1167" s="76"/>
      <c r="AF1167" s="76"/>
      <c r="AG1167" s="76"/>
      <c r="AH1167" s="76"/>
      <c r="AI1167" s="76"/>
      <c r="AJ1167" s="76"/>
      <c r="AK1167" s="76"/>
      <c r="AL1167" s="76"/>
      <c r="AM1167" s="76"/>
      <c r="AN1167" s="76"/>
      <c r="AO1167" s="76"/>
    </row>
    <row r="1168" spans="2:41" s="80" customFormat="1" hidden="1" outlineLevel="4" x14ac:dyDescent="0.2">
      <c r="B1168" s="81" t="s">
        <v>466</v>
      </c>
      <c r="C1168" s="76"/>
      <c r="D1168" s="76"/>
      <c r="E1168" s="76"/>
      <c r="F1168" s="76"/>
      <c r="G1168" s="76"/>
      <c r="H1168" s="76"/>
      <c r="I1168" s="76"/>
      <c r="J1168" s="76"/>
      <c r="K1168" s="76"/>
      <c r="L1168" s="76"/>
      <c r="M1168" s="76"/>
      <c r="N1168" s="76"/>
      <c r="O1168" s="76"/>
      <c r="P1168" s="76"/>
      <c r="Q1168" s="76"/>
      <c r="R1168" s="76"/>
      <c r="S1168" s="76"/>
      <c r="T1168" s="76"/>
      <c r="U1168" s="76"/>
      <c r="V1168" s="76"/>
      <c r="W1168" s="76"/>
      <c r="X1168" s="76"/>
      <c r="Y1168" s="76"/>
      <c r="Z1168" s="76"/>
      <c r="AA1168" s="76"/>
      <c r="AB1168" s="76"/>
      <c r="AC1168" s="76"/>
      <c r="AD1168" s="76"/>
      <c r="AE1168" s="76"/>
      <c r="AF1168" s="76"/>
      <c r="AG1168" s="76"/>
      <c r="AH1168" s="76"/>
      <c r="AI1168" s="76"/>
      <c r="AJ1168" s="76"/>
      <c r="AK1168" s="76"/>
      <c r="AL1168" s="76"/>
      <c r="AM1168" s="76"/>
      <c r="AN1168" s="76"/>
      <c r="AO1168" s="76"/>
    </row>
    <row r="1169" spans="2:41" s="80" customFormat="1" hidden="1" outlineLevel="4" x14ac:dyDescent="0.2">
      <c r="B1169" s="81" t="s">
        <v>467</v>
      </c>
      <c r="C1169" s="76"/>
      <c r="D1169" s="76"/>
      <c r="E1169" s="76"/>
      <c r="F1169" s="76"/>
      <c r="G1169" s="76"/>
      <c r="H1169" s="76"/>
      <c r="I1169" s="76"/>
      <c r="J1169" s="76"/>
      <c r="K1169" s="76"/>
      <c r="L1169" s="76"/>
      <c r="M1169" s="76"/>
      <c r="N1169" s="76"/>
      <c r="O1169" s="76"/>
      <c r="P1169" s="76"/>
      <c r="Q1169" s="76"/>
      <c r="R1169" s="76"/>
      <c r="S1169" s="76"/>
      <c r="T1169" s="76"/>
      <c r="U1169" s="76"/>
      <c r="V1169" s="76"/>
      <c r="W1169" s="76"/>
      <c r="X1169" s="76"/>
      <c r="Y1169" s="76"/>
      <c r="Z1169" s="76"/>
      <c r="AA1169" s="76"/>
      <c r="AB1169" s="76"/>
      <c r="AC1169" s="76"/>
      <c r="AD1169" s="76"/>
      <c r="AE1169" s="76"/>
      <c r="AF1169" s="76"/>
      <c r="AG1169" s="76"/>
      <c r="AH1169" s="76"/>
      <c r="AI1169" s="76"/>
      <c r="AJ1169" s="76"/>
      <c r="AK1169" s="76"/>
      <c r="AL1169" s="76"/>
      <c r="AM1169" s="76"/>
      <c r="AN1169" s="76"/>
      <c r="AO1169" s="76"/>
    </row>
    <row r="1170" spans="2:41" hidden="1" outlineLevel="3" x14ac:dyDescent="0.2"/>
    <row r="1171" spans="2:41" s="33" customFormat="1" hidden="1" outlineLevel="3" x14ac:dyDescent="0.2">
      <c r="B1171" s="31" t="s">
        <v>722</v>
      </c>
      <c r="C1171" s="67"/>
      <c r="D1171" s="67"/>
      <c r="E1171" s="67"/>
      <c r="F1171" s="67"/>
      <c r="G1171" s="67"/>
      <c r="H1171" s="67"/>
      <c r="I1171" s="67"/>
      <c r="J1171" s="67"/>
      <c r="K1171" s="67"/>
      <c r="L1171" s="67"/>
      <c r="M1171" s="67"/>
      <c r="N1171" s="67"/>
      <c r="O1171" s="67"/>
      <c r="P1171" s="67"/>
      <c r="Q1171" s="67"/>
      <c r="R1171" s="67"/>
      <c r="S1171" s="67"/>
      <c r="T1171" s="67"/>
      <c r="U1171" s="67"/>
      <c r="V1171" s="67"/>
      <c r="W1171" s="67"/>
      <c r="X1171" s="67"/>
      <c r="Y1171" s="67"/>
      <c r="Z1171" s="67"/>
      <c r="AA1171" s="67"/>
      <c r="AB1171" s="67"/>
      <c r="AC1171" s="67"/>
      <c r="AD1171" s="67"/>
      <c r="AE1171" s="67"/>
      <c r="AF1171" s="67"/>
      <c r="AG1171" s="67"/>
      <c r="AH1171" s="67"/>
      <c r="AI1171" s="67"/>
      <c r="AJ1171" s="67"/>
      <c r="AK1171" s="67"/>
      <c r="AL1171" s="67"/>
      <c r="AM1171" s="67"/>
      <c r="AN1171" s="67"/>
      <c r="AO1171" s="67"/>
    </row>
    <row r="1172" spans="2:41" s="80" customFormat="1" hidden="1" outlineLevel="4" x14ac:dyDescent="0.2">
      <c r="B1172" s="82" t="s">
        <v>723</v>
      </c>
      <c r="C1172" s="79">
        <v>1969</v>
      </c>
      <c r="D1172" s="79">
        <v>2029</v>
      </c>
      <c r="E1172" s="79">
        <v>2261</v>
      </c>
      <c r="F1172" s="79">
        <v>2546</v>
      </c>
      <c r="G1172" s="79">
        <v>2703</v>
      </c>
      <c r="H1172" s="79">
        <v>2872</v>
      </c>
      <c r="I1172" s="79">
        <v>2989</v>
      </c>
      <c r="J1172" s="79">
        <v>2991</v>
      </c>
      <c r="K1172" s="79">
        <v>3356</v>
      </c>
      <c r="L1172" s="79">
        <v>3525</v>
      </c>
      <c r="M1172" s="79">
        <v>3590</v>
      </c>
      <c r="N1172" s="79">
        <v>3360</v>
      </c>
      <c r="O1172" s="79">
        <v>3091</v>
      </c>
      <c r="P1172" s="79">
        <v>2883</v>
      </c>
      <c r="Q1172" s="79">
        <v>2792</v>
      </c>
      <c r="R1172" s="79">
        <v>3025</v>
      </c>
      <c r="S1172" s="79">
        <v>3140</v>
      </c>
      <c r="T1172" s="79">
        <v>3459</v>
      </c>
      <c r="U1172" s="79">
        <v>3917</v>
      </c>
      <c r="V1172" s="79">
        <v>4531</v>
      </c>
      <c r="W1172" s="79">
        <v>5502</v>
      </c>
      <c r="X1172" s="79">
        <v>6509</v>
      </c>
      <c r="Y1172" s="79">
        <v>7400</v>
      </c>
      <c r="Z1172" s="79">
        <v>8544</v>
      </c>
      <c r="AA1172" s="79">
        <v>8544</v>
      </c>
      <c r="AB1172" s="79">
        <v>9537</v>
      </c>
      <c r="AC1172" s="79">
        <v>8780</v>
      </c>
      <c r="AD1172" s="79">
        <v>8780</v>
      </c>
      <c r="AE1172" s="79">
        <v>7746</v>
      </c>
      <c r="AF1172" s="79">
        <v>6265.5266077492597</v>
      </c>
      <c r="AG1172" s="79">
        <v>5284.5266077492597</v>
      </c>
      <c r="AH1172" s="79">
        <v>5284.5266077492597</v>
      </c>
      <c r="AI1172" s="79">
        <v>6919.5266077492597</v>
      </c>
      <c r="AJ1172" s="79">
        <v>10099.52660774926</v>
      </c>
      <c r="AK1172" s="79">
        <v>13405</v>
      </c>
      <c r="AL1172" s="79">
        <v>15982</v>
      </c>
      <c r="AM1172" s="79">
        <v>18883</v>
      </c>
      <c r="AN1172" s="79">
        <v>19703</v>
      </c>
      <c r="AO1172" s="79">
        <v>20573</v>
      </c>
    </row>
    <row r="1173" spans="2:41" s="80" customFormat="1" hidden="1" outlineLevel="4" x14ac:dyDescent="0.2">
      <c r="B1173" s="82" t="s">
        <v>724</v>
      </c>
      <c r="C1173" s="79">
        <v>880</v>
      </c>
      <c r="D1173" s="79">
        <v>955</v>
      </c>
      <c r="E1173" s="79">
        <v>1067</v>
      </c>
      <c r="F1173" s="79">
        <v>1305</v>
      </c>
      <c r="G1173" s="79">
        <v>1388</v>
      </c>
      <c r="H1173" s="79">
        <v>1613</v>
      </c>
      <c r="I1173" s="79">
        <v>1787</v>
      </c>
      <c r="J1173" s="79">
        <v>1896</v>
      </c>
      <c r="K1173" s="79">
        <v>2320</v>
      </c>
      <c r="L1173" s="79">
        <v>2599</v>
      </c>
      <c r="M1173" s="79">
        <v>2788</v>
      </c>
      <c r="N1173" s="79">
        <v>2801</v>
      </c>
      <c r="O1173" s="79">
        <v>2600</v>
      </c>
      <c r="P1173" s="79">
        <v>2423</v>
      </c>
      <c r="Q1173" s="79">
        <v>2477</v>
      </c>
      <c r="R1173" s="79">
        <v>2731</v>
      </c>
      <c r="S1173" s="79">
        <v>2936</v>
      </c>
      <c r="T1173" s="79">
        <v>3208</v>
      </c>
      <c r="U1173" s="79">
        <v>3563</v>
      </c>
      <c r="V1173" s="79">
        <v>3886</v>
      </c>
      <c r="W1173" s="79">
        <v>4519</v>
      </c>
      <c r="X1173" s="79">
        <v>5384</v>
      </c>
      <c r="Y1173" s="79">
        <v>6288</v>
      </c>
      <c r="Z1173" s="79">
        <v>7111</v>
      </c>
      <c r="AA1173" s="79">
        <v>7111</v>
      </c>
      <c r="AB1173" s="79">
        <v>7801</v>
      </c>
      <c r="AC1173" s="79">
        <v>7683</v>
      </c>
      <c r="AD1173" s="79">
        <v>7683</v>
      </c>
      <c r="AE1173" s="79">
        <v>6814</v>
      </c>
      <c r="AF1173" s="79">
        <v>6139.5925236731964</v>
      </c>
      <c r="AG1173" s="79">
        <v>5648.5925236731964</v>
      </c>
      <c r="AH1173" s="79">
        <v>5648.5925236731964</v>
      </c>
      <c r="AI1173" s="79">
        <v>6786.5925236731964</v>
      </c>
      <c r="AJ1173" s="79">
        <v>9668.5925236731964</v>
      </c>
      <c r="AK1173" s="79">
        <v>10306</v>
      </c>
      <c r="AL1173" s="79">
        <v>11207</v>
      </c>
      <c r="AM1173" s="79">
        <v>12134</v>
      </c>
      <c r="AN1173" s="79">
        <v>13520</v>
      </c>
      <c r="AO1173" s="79">
        <v>17108</v>
      </c>
    </row>
    <row r="1174" spans="2:41" s="80" customFormat="1" hidden="1" outlineLevel="4" x14ac:dyDescent="0.2">
      <c r="B1174" s="82" t="s">
        <v>725</v>
      </c>
      <c r="C1174" s="79">
        <v>657</v>
      </c>
      <c r="D1174" s="79">
        <v>725</v>
      </c>
      <c r="E1174" s="79">
        <v>851</v>
      </c>
      <c r="F1174" s="79">
        <v>904</v>
      </c>
      <c r="G1174" s="79">
        <v>1063</v>
      </c>
      <c r="H1174" s="79">
        <v>1135</v>
      </c>
      <c r="I1174" s="79">
        <v>1116</v>
      </c>
      <c r="J1174" s="79">
        <v>1274</v>
      </c>
      <c r="K1174" s="79">
        <v>1355</v>
      </c>
      <c r="L1174" s="79">
        <v>1490</v>
      </c>
      <c r="M1174" s="79">
        <v>1634</v>
      </c>
      <c r="N1174" s="79">
        <v>1506</v>
      </c>
      <c r="O1174" s="79">
        <v>1237</v>
      </c>
      <c r="P1174" s="79">
        <v>1012</v>
      </c>
      <c r="Q1174" s="79">
        <v>841</v>
      </c>
      <c r="R1174" s="79">
        <v>886</v>
      </c>
      <c r="S1174" s="79">
        <v>1218</v>
      </c>
      <c r="T1174" s="79">
        <v>1974</v>
      </c>
      <c r="U1174" s="79">
        <v>2628</v>
      </c>
      <c r="V1174" s="79">
        <v>3214</v>
      </c>
      <c r="W1174" s="79">
        <v>3485</v>
      </c>
      <c r="X1174" s="79">
        <v>3537</v>
      </c>
      <c r="Y1174" s="79">
        <v>3773</v>
      </c>
      <c r="Z1174" s="79">
        <v>4349</v>
      </c>
      <c r="AA1174" s="79">
        <v>4349</v>
      </c>
      <c r="AB1174" s="79">
        <v>5513</v>
      </c>
      <c r="AC1174" s="79">
        <v>6505</v>
      </c>
      <c r="AD1174" s="79">
        <v>6505</v>
      </c>
      <c r="AE1174" s="79">
        <v>7527</v>
      </c>
      <c r="AF1174" s="79">
        <v>8060.9097863798843</v>
      </c>
      <c r="AG1174" s="79">
        <v>8513.9097863798852</v>
      </c>
      <c r="AH1174" s="79">
        <v>8513.9097863798852</v>
      </c>
      <c r="AI1174" s="79">
        <v>12568.909786379885</v>
      </c>
      <c r="AJ1174" s="79">
        <v>16722.909786379885</v>
      </c>
      <c r="AK1174" s="79">
        <v>26966</v>
      </c>
      <c r="AL1174" s="79">
        <v>38077</v>
      </c>
      <c r="AM1174" s="79">
        <v>45056</v>
      </c>
      <c r="AN1174" s="79">
        <v>53554</v>
      </c>
      <c r="AO1174" s="79">
        <v>61257</v>
      </c>
    </row>
    <row r="1175" spans="2:41" s="80" customFormat="1" hidden="1" outlineLevel="4" x14ac:dyDescent="0.2">
      <c r="B1175" s="82" t="s">
        <v>726</v>
      </c>
      <c r="C1175" s="79">
        <v>721</v>
      </c>
      <c r="D1175" s="79">
        <v>727</v>
      </c>
      <c r="E1175" s="79">
        <v>855</v>
      </c>
      <c r="F1175" s="79">
        <v>1010</v>
      </c>
      <c r="G1175" s="79">
        <v>1227</v>
      </c>
      <c r="H1175" s="79">
        <v>1456</v>
      </c>
      <c r="I1175" s="79">
        <v>1759</v>
      </c>
      <c r="J1175" s="79">
        <v>2066</v>
      </c>
      <c r="K1175" s="79">
        <v>2272</v>
      </c>
      <c r="L1175" s="79">
        <v>2528</v>
      </c>
      <c r="M1175" s="79">
        <v>2658</v>
      </c>
      <c r="N1175" s="79">
        <v>2368</v>
      </c>
      <c r="O1175" s="79">
        <v>2207</v>
      </c>
      <c r="P1175" s="79">
        <v>2287</v>
      </c>
      <c r="Q1175" s="79">
        <v>2350</v>
      </c>
      <c r="R1175" s="79">
        <v>2685</v>
      </c>
      <c r="S1175" s="79">
        <v>2870</v>
      </c>
      <c r="T1175" s="79">
        <v>2812</v>
      </c>
      <c r="U1175" s="79">
        <v>2962</v>
      </c>
      <c r="V1175" s="79">
        <v>3093</v>
      </c>
      <c r="W1175" s="79">
        <v>3487</v>
      </c>
      <c r="X1175" s="79">
        <v>3836</v>
      </c>
      <c r="Y1175" s="79">
        <v>3948</v>
      </c>
      <c r="Z1175" s="79">
        <v>3115</v>
      </c>
      <c r="AA1175" s="79">
        <v>3115</v>
      </c>
      <c r="AB1175" s="79">
        <v>2114</v>
      </c>
      <c r="AC1175" s="79">
        <v>1067</v>
      </c>
      <c r="AD1175" s="79">
        <v>1067</v>
      </c>
      <c r="AE1175" s="79">
        <v>0</v>
      </c>
      <c r="AF1175" s="79">
        <v>0</v>
      </c>
      <c r="AG1175" s="79">
        <v>0</v>
      </c>
      <c r="AH1175" s="79">
        <v>0</v>
      </c>
      <c r="AI1175" s="79">
        <v>0</v>
      </c>
      <c r="AJ1175" s="79">
        <v>0</v>
      </c>
      <c r="AK1175" s="79">
        <v>0</v>
      </c>
      <c r="AL1175" s="79">
        <v>0</v>
      </c>
      <c r="AM1175" s="79">
        <v>0</v>
      </c>
      <c r="AN1175" s="79">
        <v>0</v>
      </c>
      <c r="AO1175" s="79">
        <v>0</v>
      </c>
    </row>
    <row r="1176" spans="2:41" s="80" customFormat="1" hidden="1" outlineLevel="4" x14ac:dyDescent="0.2">
      <c r="B1176" s="82" t="s">
        <v>727</v>
      </c>
      <c r="C1176" s="79">
        <v>0</v>
      </c>
      <c r="D1176" s="79">
        <v>0</v>
      </c>
      <c r="E1176" s="79">
        <v>0</v>
      </c>
      <c r="F1176" s="79">
        <v>0</v>
      </c>
      <c r="G1176" s="79">
        <v>0</v>
      </c>
      <c r="H1176" s="79">
        <v>0</v>
      </c>
      <c r="I1176" s="79">
        <v>0</v>
      </c>
      <c r="J1176" s="79">
        <v>0</v>
      </c>
      <c r="K1176" s="79">
        <v>0</v>
      </c>
      <c r="L1176" s="79">
        <v>0</v>
      </c>
      <c r="M1176" s="79">
        <v>0</v>
      </c>
      <c r="N1176" s="79">
        <v>0</v>
      </c>
      <c r="O1176" s="79">
        <v>0</v>
      </c>
      <c r="P1176" s="79">
        <v>0</v>
      </c>
      <c r="Q1176" s="79">
        <v>0</v>
      </c>
      <c r="R1176" s="79">
        <v>0</v>
      </c>
      <c r="S1176" s="79">
        <v>0</v>
      </c>
      <c r="T1176" s="79">
        <v>0</v>
      </c>
      <c r="U1176" s="79">
        <v>0</v>
      </c>
      <c r="V1176" s="79">
        <v>0</v>
      </c>
      <c r="W1176" s="79">
        <v>0</v>
      </c>
      <c r="X1176" s="79">
        <v>0</v>
      </c>
      <c r="Y1176" s="79">
        <v>0</v>
      </c>
      <c r="Z1176" s="79">
        <v>0</v>
      </c>
      <c r="AA1176" s="79">
        <v>0</v>
      </c>
      <c r="AB1176" s="79">
        <v>0</v>
      </c>
      <c r="AC1176" s="79">
        <v>0</v>
      </c>
      <c r="AD1176" s="79">
        <v>0</v>
      </c>
      <c r="AE1176" s="79">
        <v>0</v>
      </c>
      <c r="AF1176" s="79">
        <v>0</v>
      </c>
      <c r="AG1176" s="79">
        <v>762</v>
      </c>
      <c r="AH1176" s="79">
        <v>762</v>
      </c>
      <c r="AI1176" s="79">
        <v>762</v>
      </c>
      <c r="AJ1176" s="79">
        <v>3464</v>
      </c>
      <c r="AK1176" s="79">
        <v>0</v>
      </c>
      <c r="AL1176" s="79">
        <v>3275</v>
      </c>
      <c r="AM1176" s="79">
        <v>8897</v>
      </c>
      <c r="AN1176" s="79">
        <v>13892</v>
      </c>
      <c r="AO1176" s="79">
        <v>23684</v>
      </c>
    </row>
    <row r="1177" spans="2:41" s="80" customFormat="1" hidden="1" outlineLevel="4" x14ac:dyDescent="0.2">
      <c r="B1177" s="82" t="s">
        <v>728</v>
      </c>
      <c r="C1177" s="79">
        <v>519</v>
      </c>
      <c r="D1177" s="79">
        <v>580</v>
      </c>
      <c r="E1177" s="79">
        <v>635</v>
      </c>
      <c r="F1177" s="79">
        <v>659</v>
      </c>
      <c r="G1177" s="79">
        <v>685</v>
      </c>
      <c r="H1177" s="79">
        <v>696</v>
      </c>
      <c r="I1177" s="79">
        <v>720</v>
      </c>
      <c r="J1177" s="79">
        <v>768</v>
      </c>
      <c r="K1177" s="79">
        <v>821</v>
      </c>
      <c r="L1177" s="79">
        <v>877</v>
      </c>
      <c r="M1177" s="79">
        <v>912</v>
      </c>
      <c r="N1177" s="79">
        <v>914</v>
      </c>
      <c r="O1177" s="79">
        <v>928</v>
      </c>
      <c r="P1177" s="79">
        <v>982</v>
      </c>
      <c r="Q1177" s="79">
        <v>968</v>
      </c>
      <c r="R1177" s="79">
        <v>992</v>
      </c>
      <c r="S1177" s="79">
        <v>997</v>
      </c>
      <c r="T1177" s="79">
        <v>949</v>
      </c>
      <c r="U1177" s="79">
        <v>980</v>
      </c>
      <c r="V1177" s="79">
        <v>1118</v>
      </c>
      <c r="W1177" s="79">
        <v>1245</v>
      </c>
      <c r="X1177" s="79">
        <v>1434</v>
      </c>
      <c r="Y1177" s="79">
        <v>1527</v>
      </c>
      <c r="Z1177" s="79">
        <v>1150</v>
      </c>
      <c r="AA1177" s="79">
        <v>1150</v>
      </c>
      <c r="AB1177" s="79">
        <v>769</v>
      </c>
      <c r="AC1177" s="79">
        <v>340</v>
      </c>
      <c r="AD1177" s="79">
        <v>340</v>
      </c>
      <c r="AE1177" s="79">
        <v>0</v>
      </c>
      <c r="AF1177" s="79">
        <v>0</v>
      </c>
      <c r="AG1177" s="79">
        <v>0</v>
      </c>
      <c r="AH1177" s="79">
        <v>0</v>
      </c>
      <c r="AI1177" s="79">
        <v>0</v>
      </c>
      <c r="AJ1177" s="79">
        <v>0</v>
      </c>
      <c r="AK1177" s="79">
        <v>0</v>
      </c>
      <c r="AL1177" s="79">
        <v>0</v>
      </c>
      <c r="AM1177" s="79">
        <v>0</v>
      </c>
      <c r="AN1177" s="79">
        <v>0</v>
      </c>
      <c r="AO1177" s="79">
        <v>0</v>
      </c>
    </row>
    <row r="1178" spans="2:41" s="80" customFormat="1" hidden="1" outlineLevel="4" x14ac:dyDescent="0.2">
      <c r="B1178" s="82" t="s">
        <v>729</v>
      </c>
      <c r="C1178" s="79">
        <v>418</v>
      </c>
      <c r="D1178" s="79">
        <v>423</v>
      </c>
      <c r="E1178" s="79">
        <v>469</v>
      </c>
      <c r="F1178" s="79">
        <v>486</v>
      </c>
      <c r="G1178" s="79">
        <v>476</v>
      </c>
      <c r="H1178" s="79">
        <v>572</v>
      </c>
      <c r="I1178" s="79">
        <v>605</v>
      </c>
      <c r="J1178" s="79">
        <v>719</v>
      </c>
      <c r="K1178" s="79">
        <v>860</v>
      </c>
      <c r="L1178" s="79">
        <v>858</v>
      </c>
      <c r="M1178" s="79">
        <v>840</v>
      </c>
      <c r="N1178" s="79">
        <v>767</v>
      </c>
      <c r="O1178" s="79">
        <v>666</v>
      </c>
      <c r="P1178" s="79">
        <v>598</v>
      </c>
      <c r="Q1178" s="79">
        <v>590</v>
      </c>
      <c r="R1178" s="79">
        <v>599</v>
      </c>
      <c r="S1178" s="79">
        <v>617</v>
      </c>
      <c r="T1178" s="79">
        <v>663</v>
      </c>
      <c r="U1178" s="79">
        <v>727</v>
      </c>
      <c r="V1178" s="79">
        <v>833</v>
      </c>
      <c r="W1178" s="79">
        <v>1018</v>
      </c>
      <c r="X1178" s="79">
        <v>1197</v>
      </c>
      <c r="Y1178" s="79">
        <v>1338</v>
      </c>
      <c r="Z1178" s="79">
        <v>2645</v>
      </c>
      <c r="AA1178" s="79">
        <v>2645</v>
      </c>
      <c r="AB1178" s="79">
        <v>3807</v>
      </c>
      <c r="AC1178" s="79">
        <v>5363</v>
      </c>
      <c r="AD1178" s="79">
        <v>5363</v>
      </c>
      <c r="AE1178" s="79">
        <v>6479</v>
      </c>
      <c r="AF1178" s="79">
        <v>6507.9710821976596</v>
      </c>
      <c r="AG1178" s="79">
        <v>5668.9710821976596</v>
      </c>
      <c r="AH1178" s="79">
        <v>5668.9710821976596</v>
      </c>
      <c r="AI1178" s="79">
        <v>5643.9710821976596</v>
      </c>
      <c r="AJ1178" s="79">
        <v>4914.9710821976596</v>
      </c>
      <c r="AK1178" s="79">
        <v>10245</v>
      </c>
      <c r="AL1178" s="79">
        <v>11233</v>
      </c>
      <c r="AM1178" s="79">
        <v>11337</v>
      </c>
      <c r="AN1178" s="79">
        <v>12600</v>
      </c>
      <c r="AO1178" s="79">
        <v>7875</v>
      </c>
    </row>
    <row r="1179" spans="2:41" s="80" customFormat="1" hidden="1" outlineLevel="4" x14ac:dyDescent="0.2">
      <c r="B1179" s="81" t="s">
        <v>730</v>
      </c>
      <c r="C1179" s="77"/>
      <c r="D1179" s="77"/>
      <c r="E1179" s="77"/>
      <c r="F1179" s="77"/>
      <c r="G1179" s="77"/>
      <c r="H1179" s="77"/>
      <c r="I1179" s="77"/>
      <c r="J1179" s="77"/>
      <c r="K1179" s="77"/>
      <c r="L1179" s="77"/>
      <c r="M1179" s="77"/>
      <c r="N1179" s="77"/>
      <c r="O1179" s="77"/>
      <c r="P1179" s="77"/>
      <c r="Q1179" s="77"/>
      <c r="R1179" s="77"/>
      <c r="S1179" s="77"/>
      <c r="T1179" s="77"/>
      <c r="U1179" s="77"/>
      <c r="V1179" s="77"/>
      <c r="W1179" s="77"/>
      <c r="X1179" s="77"/>
      <c r="Y1179" s="77"/>
      <c r="Z1179" s="77"/>
      <c r="AA1179" s="77"/>
      <c r="AB1179" s="77"/>
      <c r="AC1179" s="77"/>
      <c r="AD1179" s="77"/>
      <c r="AE1179" s="77"/>
      <c r="AF1179" s="77"/>
      <c r="AG1179" s="77"/>
      <c r="AH1179" s="77"/>
      <c r="AI1179" s="77"/>
      <c r="AJ1179" s="77"/>
      <c r="AK1179" s="77"/>
      <c r="AL1179" s="77"/>
      <c r="AM1179" s="77"/>
      <c r="AN1179" s="77"/>
      <c r="AO1179" s="77"/>
    </row>
    <row r="1180" spans="2:41" s="80" customFormat="1" hidden="1" outlineLevel="4" x14ac:dyDescent="0.2">
      <c r="B1180" s="81" t="s">
        <v>731</v>
      </c>
      <c r="C1180" s="77"/>
      <c r="D1180" s="77"/>
      <c r="E1180" s="77"/>
      <c r="F1180" s="77"/>
      <c r="G1180" s="77"/>
      <c r="H1180" s="77"/>
      <c r="I1180" s="77"/>
      <c r="J1180" s="77"/>
      <c r="K1180" s="77"/>
      <c r="L1180" s="77"/>
      <c r="M1180" s="77"/>
      <c r="N1180" s="77"/>
      <c r="O1180" s="77"/>
      <c r="P1180" s="77"/>
      <c r="Q1180" s="77"/>
      <c r="R1180" s="77"/>
      <c r="S1180" s="77"/>
      <c r="T1180" s="77"/>
      <c r="U1180" s="77"/>
      <c r="V1180" s="77"/>
      <c r="W1180" s="77"/>
      <c r="X1180" s="77"/>
      <c r="Y1180" s="77"/>
      <c r="Z1180" s="77"/>
      <c r="AA1180" s="77"/>
      <c r="AB1180" s="77"/>
      <c r="AC1180" s="77"/>
      <c r="AD1180" s="77"/>
      <c r="AE1180" s="77"/>
      <c r="AF1180" s="77"/>
      <c r="AG1180" s="77"/>
      <c r="AH1180" s="77"/>
      <c r="AI1180" s="77"/>
      <c r="AJ1180" s="77"/>
      <c r="AK1180" s="77"/>
      <c r="AL1180" s="77"/>
      <c r="AM1180" s="77"/>
      <c r="AN1180" s="77"/>
      <c r="AO1180" s="77"/>
    </row>
    <row r="1181" spans="2:41" s="80" customFormat="1" hidden="1" outlineLevel="4" x14ac:dyDescent="0.2">
      <c r="B1181" s="81" t="s">
        <v>732</v>
      </c>
      <c r="C1181" s="77"/>
      <c r="D1181" s="77"/>
      <c r="E1181" s="77"/>
      <c r="F1181" s="77"/>
      <c r="G1181" s="77"/>
      <c r="H1181" s="77"/>
      <c r="I1181" s="77"/>
      <c r="J1181" s="77"/>
      <c r="K1181" s="77"/>
      <c r="L1181" s="77"/>
      <c r="M1181" s="77"/>
      <c r="N1181" s="77"/>
      <c r="O1181" s="77"/>
      <c r="P1181" s="77"/>
      <c r="Q1181" s="77"/>
      <c r="R1181" s="77"/>
      <c r="S1181" s="77"/>
      <c r="T1181" s="77"/>
      <c r="U1181" s="77"/>
      <c r="V1181" s="77"/>
      <c r="W1181" s="77"/>
      <c r="X1181" s="77"/>
      <c r="Y1181" s="77"/>
      <c r="Z1181" s="77"/>
      <c r="AA1181" s="77"/>
      <c r="AB1181" s="77"/>
      <c r="AC1181" s="77"/>
      <c r="AD1181" s="77"/>
      <c r="AE1181" s="77"/>
      <c r="AF1181" s="77"/>
      <c r="AG1181" s="77"/>
      <c r="AH1181" s="77"/>
      <c r="AI1181" s="77"/>
      <c r="AJ1181" s="77"/>
      <c r="AK1181" s="77"/>
      <c r="AL1181" s="77"/>
      <c r="AM1181" s="77"/>
      <c r="AN1181" s="77"/>
      <c r="AO1181" s="77"/>
    </row>
    <row r="1182" spans="2:41" outlineLevel="1" collapsed="1" x14ac:dyDescent="0.2"/>
    <row r="1183" spans="2:41" s="16" customFormat="1" outlineLevel="1" x14ac:dyDescent="0.2">
      <c r="B1183" s="15" t="s">
        <v>468</v>
      </c>
    </row>
    <row r="1184" spans="2:41" s="80" customFormat="1" hidden="1" outlineLevel="2" x14ac:dyDescent="0.2">
      <c r="B1184" s="82" t="s">
        <v>476</v>
      </c>
      <c r="C1184" s="77">
        <v>0</v>
      </c>
      <c r="D1184" s="77">
        <v>0</v>
      </c>
      <c r="E1184" s="77">
        <v>0</v>
      </c>
      <c r="F1184" s="77">
        <v>0</v>
      </c>
      <c r="G1184" s="77">
        <v>0</v>
      </c>
      <c r="H1184" s="77">
        <v>0</v>
      </c>
      <c r="I1184" s="77">
        <v>0</v>
      </c>
      <c r="J1184" s="77">
        <v>0</v>
      </c>
      <c r="K1184" s="77">
        <v>0</v>
      </c>
      <c r="L1184" s="77">
        <v>0</v>
      </c>
      <c r="M1184" s="77">
        <v>0</v>
      </c>
      <c r="N1184" s="77">
        <v>0</v>
      </c>
      <c r="O1184" s="77">
        <v>0</v>
      </c>
      <c r="P1184" s="77">
        <v>0</v>
      </c>
      <c r="Q1184" s="77">
        <v>0</v>
      </c>
      <c r="R1184" s="77">
        <v>0</v>
      </c>
      <c r="S1184" s="77">
        <v>0</v>
      </c>
      <c r="T1184" s="77">
        <v>0</v>
      </c>
      <c r="U1184" s="77">
        <v>0</v>
      </c>
      <c r="V1184" s="77">
        <v>0</v>
      </c>
      <c r="W1184" s="77">
        <v>0</v>
      </c>
      <c r="X1184" s="77">
        <v>0</v>
      </c>
      <c r="Y1184" s="77">
        <v>0</v>
      </c>
      <c r="Z1184" s="77">
        <v>0</v>
      </c>
      <c r="AA1184" s="77">
        <v>0</v>
      </c>
      <c r="AB1184" s="77">
        <v>0</v>
      </c>
      <c r="AC1184" s="77">
        <v>0</v>
      </c>
      <c r="AD1184" s="77">
        <v>0</v>
      </c>
      <c r="AE1184" s="77">
        <v>0</v>
      </c>
      <c r="AF1184" s="77">
        <v>0</v>
      </c>
      <c r="AG1184" s="77">
        <v>0</v>
      </c>
      <c r="AH1184" s="77">
        <v>0</v>
      </c>
      <c r="AI1184" s="77">
        <v>0</v>
      </c>
      <c r="AJ1184" s="77">
        <v>0</v>
      </c>
      <c r="AK1184" s="77">
        <v>0</v>
      </c>
      <c r="AL1184" s="77">
        <v>0</v>
      </c>
      <c r="AM1184" s="77">
        <v>0</v>
      </c>
      <c r="AN1184" s="77">
        <v>0</v>
      </c>
      <c r="AO1184" s="77">
        <v>0</v>
      </c>
    </row>
    <row r="1185" spans="2:41" s="80" customFormat="1" hidden="1" outlineLevel="2" x14ac:dyDescent="0.2">
      <c r="B1185" s="82" t="s">
        <v>478</v>
      </c>
      <c r="C1185" s="77">
        <v>0</v>
      </c>
      <c r="D1185" s="77">
        <v>0</v>
      </c>
      <c r="E1185" s="77">
        <v>0</v>
      </c>
      <c r="F1185" s="77">
        <v>0</v>
      </c>
      <c r="G1185" s="77">
        <v>0</v>
      </c>
      <c r="H1185" s="77">
        <v>0</v>
      </c>
      <c r="I1185" s="77">
        <v>0</v>
      </c>
      <c r="J1185" s="77">
        <v>0</v>
      </c>
      <c r="K1185" s="77">
        <v>0</v>
      </c>
      <c r="L1185" s="77">
        <v>0</v>
      </c>
      <c r="M1185" s="77">
        <v>0</v>
      </c>
      <c r="N1185" s="77">
        <v>0</v>
      </c>
      <c r="O1185" s="77">
        <v>0</v>
      </c>
      <c r="P1185" s="77">
        <v>0</v>
      </c>
      <c r="Q1185" s="77">
        <v>0</v>
      </c>
      <c r="R1185" s="77">
        <v>0</v>
      </c>
      <c r="S1185" s="77">
        <v>0</v>
      </c>
      <c r="T1185" s="77">
        <v>0</v>
      </c>
      <c r="U1185" s="77">
        <v>0</v>
      </c>
      <c r="V1185" s="77">
        <v>0</v>
      </c>
      <c r="W1185" s="77">
        <v>0</v>
      </c>
      <c r="X1185" s="77">
        <v>0</v>
      </c>
      <c r="Y1185" s="77">
        <v>0</v>
      </c>
      <c r="Z1185" s="77">
        <v>0</v>
      </c>
      <c r="AA1185" s="77">
        <v>0</v>
      </c>
      <c r="AB1185" s="77">
        <v>0</v>
      </c>
      <c r="AC1185" s="77">
        <v>0</v>
      </c>
      <c r="AD1185" s="77">
        <v>0</v>
      </c>
      <c r="AE1185" s="77">
        <v>0</v>
      </c>
      <c r="AF1185" s="77">
        <v>0</v>
      </c>
      <c r="AG1185" s="77">
        <v>0</v>
      </c>
      <c r="AH1185" s="77">
        <v>0</v>
      </c>
      <c r="AI1185" s="77">
        <v>0</v>
      </c>
      <c r="AJ1185" s="77">
        <v>0</v>
      </c>
      <c r="AK1185" s="77">
        <v>0</v>
      </c>
      <c r="AL1185" s="77">
        <v>0</v>
      </c>
      <c r="AM1185" s="77">
        <v>0</v>
      </c>
      <c r="AN1185" s="77">
        <v>0</v>
      </c>
      <c r="AO1185" s="77">
        <v>0</v>
      </c>
    </row>
    <row r="1186" spans="2:41" s="80" customFormat="1" hidden="1" outlineLevel="2" x14ac:dyDescent="0.2">
      <c r="B1186" s="82" t="s">
        <v>480</v>
      </c>
      <c r="C1186" s="77">
        <v>0</v>
      </c>
      <c r="D1186" s="77">
        <v>0</v>
      </c>
      <c r="E1186" s="77">
        <v>0</v>
      </c>
      <c r="F1186" s="77">
        <v>0</v>
      </c>
      <c r="G1186" s="77">
        <v>0</v>
      </c>
      <c r="H1186" s="77">
        <v>0</v>
      </c>
      <c r="I1186" s="77">
        <v>0</v>
      </c>
      <c r="J1186" s="77">
        <v>0</v>
      </c>
      <c r="K1186" s="77">
        <v>0</v>
      </c>
      <c r="L1186" s="77">
        <v>0</v>
      </c>
      <c r="M1186" s="77">
        <v>0</v>
      </c>
      <c r="N1186" s="77">
        <v>0</v>
      </c>
      <c r="O1186" s="77">
        <v>0</v>
      </c>
      <c r="P1186" s="77">
        <v>0</v>
      </c>
      <c r="Q1186" s="77">
        <v>0</v>
      </c>
      <c r="R1186" s="77">
        <v>0</v>
      </c>
      <c r="S1186" s="77">
        <v>0</v>
      </c>
      <c r="T1186" s="77">
        <v>0</v>
      </c>
      <c r="U1186" s="77">
        <v>0</v>
      </c>
      <c r="V1186" s="77">
        <v>0</v>
      </c>
      <c r="W1186" s="77">
        <v>0</v>
      </c>
      <c r="X1186" s="77">
        <v>0</v>
      </c>
      <c r="Y1186" s="77">
        <v>0</v>
      </c>
      <c r="Z1186" s="77">
        <v>0</v>
      </c>
      <c r="AA1186" s="77">
        <v>0</v>
      </c>
      <c r="AB1186" s="77">
        <v>0</v>
      </c>
      <c r="AC1186" s="77">
        <v>0</v>
      </c>
      <c r="AD1186" s="77">
        <v>0</v>
      </c>
      <c r="AE1186" s="77">
        <v>0</v>
      </c>
      <c r="AF1186" s="77">
        <v>0</v>
      </c>
      <c r="AG1186" s="77">
        <v>0</v>
      </c>
      <c r="AH1186" s="77">
        <v>0</v>
      </c>
      <c r="AI1186" s="77">
        <v>0</v>
      </c>
      <c r="AJ1186" s="77">
        <v>0</v>
      </c>
      <c r="AK1186" s="77">
        <v>0</v>
      </c>
      <c r="AL1186" s="77">
        <v>0</v>
      </c>
      <c r="AM1186" s="77">
        <v>0</v>
      </c>
      <c r="AN1186" s="77">
        <v>0</v>
      </c>
      <c r="AO1186" s="77">
        <v>0</v>
      </c>
    </row>
    <row r="1187" spans="2:41" s="80" customFormat="1" hidden="1" outlineLevel="2" x14ac:dyDescent="0.2">
      <c r="B1187" s="82" t="s">
        <v>487</v>
      </c>
      <c r="C1187" s="77">
        <v>0</v>
      </c>
      <c r="D1187" s="77">
        <v>0</v>
      </c>
      <c r="E1187" s="77">
        <v>0</v>
      </c>
      <c r="F1187" s="77">
        <v>0</v>
      </c>
      <c r="G1187" s="77">
        <v>0</v>
      </c>
      <c r="H1187" s="77">
        <v>0</v>
      </c>
      <c r="I1187" s="77">
        <v>0</v>
      </c>
      <c r="J1187" s="77">
        <v>0</v>
      </c>
      <c r="K1187" s="77">
        <v>0</v>
      </c>
      <c r="L1187" s="77">
        <v>0</v>
      </c>
      <c r="M1187" s="77">
        <v>0</v>
      </c>
      <c r="N1187" s="77">
        <v>0</v>
      </c>
      <c r="O1187" s="77">
        <v>0</v>
      </c>
      <c r="P1187" s="77">
        <v>0</v>
      </c>
      <c r="Q1187" s="77">
        <v>0</v>
      </c>
      <c r="R1187" s="77">
        <v>0</v>
      </c>
      <c r="S1187" s="77">
        <v>0</v>
      </c>
      <c r="T1187" s="77">
        <v>0</v>
      </c>
      <c r="U1187" s="77">
        <v>0</v>
      </c>
      <c r="V1187" s="77">
        <v>0</v>
      </c>
      <c r="W1187" s="77">
        <v>0</v>
      </c>
      <c r="X1187" s="77">
        <v>0</v>
      </c>
      <c r="Y1187" s="77">
        <v>0</v>
      </c>
      <c r="Z1187" s="77">
        <v>0</v>
      </c>
      <c r="AA1187" s="77">
        <v>0</v>
      </c>
      <c r="AB1187" s="77">
        <v>0</v>
      </c>
      <c r="AC1187" s="77">
        <v>0</v>
      </c>
      <c r="AD1187" s="77">
        <v>0</v>
      </c>
      <c r="AE1187" s="77">
        <v>0</v>
      </c>
      <c r="AF1187" s="77">
        <v>0</v>
      </c>
      <c r="AG1187" s="77">
        <v>0</v>
      </c>
      <c r="AH1187" s="77">
        <v>0</v>
      </c>
      <c r="AI1187" s="77">
        <v>0</v>
      </c>
      <c r="AJ1187" s="77">
        <v>0</v>
      </c>
      <c r="AK1187" s="77">
        <v>0</v>
      </c>
      <c r="AL1187" s="77">
        <v>0</v>
      </c>
      <c r="AM1187" s="77">
        <v>0</v>
      </c>
      <c r="AN1187" s="77">
        <v>0</v>
      </c>
      <c r="AO1187" s="77">
        <v>0</v>
      </c>
    </row>
    <row r="1188" spans="2:41" s="80" customFormat="1" hidden="1" outlineLevel="2" x14ac:dyDescent="0.2">
      <c r="B1188" s="82" t="s">
        <v>733</v>
      </c>
      <c r="C1188" s="83" t="s">
        <v>491</v>
      </c>
      <c r="D1188" s="83" t="s">
        <v>491</v>
      </c>
      <c r="E1188" s="83" t="s">
        <v>491</v>
      </c>
      <c r="F1188" s="83" t="s">
        <v>491</v>
      </c>
      <c r="G1188" s="83" t="s">
        <v>491</v>
      </c>
      <c r="H1188" s="83" t="s">
        <v>491</v>
      </c>
      <c r="I1188" s="83" t="s">
        <v>491</v>
      </c>
      <c r="J1188" s="83" t="s">
        <v>491</v>
      </c>
      <c r="K1188" s="83" t="s">
        <v>491</v>
      </c>
      <c r="L1188" s="83" t="s">
        <v>491</v>
      </c>
      <c r="M1188" s="83" t="s">
        <v>491</v>
      </c>
      <c r="N1188" s="83" t="s">
        <v>491</v>
      </c>
      <c r="O1188" s="83" t="s">
        <v>491</v>
      </c>
      <c r="P1188" s="83" t="s">
        <v>491</v>
      </c>
      <c r="Q1188" s="83" t="s">
        <v>491</v>
      </c>
      <c r="R1188" s="83" t="s">
        <v>491</v>
      </c>
      <c r="S1188" s="83" t="s">
        <v>491</v>
      </c>
      <c r="T1188" s="83" t="s">
        <v>491</v>
      </c>
      <c r="U1188" s="83" t="s">
        <v>491</v>
      </c>
      <c r="V1188" s="83" t="s">
        <v>491</v>
      </c>
      <c r="W1188" s="83" t="s">
        <v>491</v>
      </c>
      <c r="X1188" s="83" t="s">
        <v>491</v>
      </c>
      <c r="Y1188" s="83" t="s">
        <v>491</v>
      </c>
      <c r="Z1188" s="83" t="s">
        <v>491</v>
      </c>
      <c r="AA1188" s="83" t="s">
        <v>491</v>
      </c>
      <c r="AB1188" s="83" t="s">
        <v>491</v>
      </c>
      <c r="AC1188" s="83" t="s">
        <v>491</v>
      </c>
      <c r="AD1188" s="83" t="s">
        <v>491</v>
      </c>
      <c r="AE1188" s="83" t="s">
        <v>491</v>
      </c>
      <c r="AF1188" s="83" t="s">
        <v>491</v>
      </c>
      <c r="AG1188" s="83" t="s">
        <v>491</v>
      </c>
      <c r="AH1188" s="83" t="s">
        <v>491</v>
      </c>
      <c r="AI1188" s="83" t="s">
        <v>491</v>
      </c>
      <c r="AJ1188" s="83" t="s">
        <v>491</v>
      </c>
      <c r="AK1188" s="83" t="s">
        <v>491</v>
      </c>
      <c r="AL1188" s="83" t="s">
        <v>491</v>
      </c>
      <c r="AM1188" s="83" t="s">
        <v>491</v>
      </c>
      <c r="AN1188" s="83" t="s">
        <v>491</v>
      </c>
      <c r="AO1188" s="83" t="s">
        <v>491</v>
      </c>
    </row>
    <row r="1189" spans="2:41" hidden="1" outlineLevel="2" x14ac:dyDescent="0.2"/>
    <row r="1190" spans="2:41" s="30" customFormat="1" hidden="1" outlineLevel="2" x14ac:dyDescent="0.2">
      <c r="B1190" s="28" t="s">
        <v>734</v>
      </c>
      <c r="C1190" s="29"/>
      <c r="D1190" s="29"/>
      <c r="E1190" s="29"/>
      <c r="F1190" s="29"/>
      <c r="G1190" s="29"/>
      <c r="H1190" s="29"/>
      <c r="I1190" s="29"/>
      <c r="J1190" s="29"/>
      <c r="K1190" s="29"/>
      <c r="L1190" s="29"/>
      <c r="M1190" s="29"/>
      <c r="N1190" s="29"/>
      <c r="O1190" s="29"/>
      <c r="P1190" s="29"/>
      <c r="Q1190" s="29"/>
      <c r="R1190" s="29"/>
      <c r="S1190" s="29"/>
      <c r="T1190" s="29"/>
      <c r="U1190" s="29"/>
      <c r="V1190" s="29"/>
      <c r="W1190" s="29"/>
      <c r="X1190" s="29"/>
      <c r="Y1190" s="29"/>
      <c r="Z1190" s="29"/>
      <c r="AA1190" s="29"/>
      <c r="AB1190" s="29"/>
      <c r="AC1190" s="29"/>
      <c r="AD1190" s="29"/>
      <c r="AE1190" s="29"/>
      <c r="AF1190" s="29"/>
      <c r="AG1190" s="29"/>
      <c r="AH1190" s="29"/>
      <c r="AI1190" s="29"/>
      <c r="AJ1190" s="29"/>
      <c r="AK1190" s="29"/>
      <c r="AL1190" s="29"/>
      <c r="AM1190" s="29"/>
      <c r="AN1190" s="29"/>
      <c r="AO1190" s="29"/>
    </row>
    <row r="1191" spans="2:41" s="80" customFormat="1" hidden="1" outlineLevel="3" x14ac:dyDescent="0.2">
      <c r="B1191" s="82" t="s">
        <v>735</v>
      </c>
      <c r="C1191" s="76">
        <v>7.4999999999999997E-3</v>
      </c>
      <c r="D1191" s="76">
        <v>7.4999999999999997E-3</v>
      </c>
      <c r="E1191" s="76">
        <v>7.4999999999999997E-3</v>
      </c>
      <c r="F1191" s="76">
        <v>7.4999999999999997E-3</v>
      </c>
      <c r="G1191" s="76">
        <v>7.4999999999999997E-3</v>
      </c>
      <c r="H1191" s="76">
        <v>7.4999999999999997E-3</v>
      </c>
      <c r="I1191" s="76">
        <v>7.4999999999999997E-3</v>
      </c>
      <c r="J1191" s="76">
        <v>5.4000000000000003E-3</v>
      </c>
      <c r="K1191" s="76">
        <v>5.4000000000000003E-3</v>
      </c>
      <c r="L1191" s="76">
        <v>5.4000000000000003E-3</v>
      </c>
      <c r="M1191" s="76">
        <v>5.4000000000000003E-3</v>
      </c>
      <c r="N1191" s="76">
        <v>7.4999999999999997E-3</v>
      </c>
      <c r="O1191" s="76">
        <v>7.4999999999999997E-3</v>
      </c>
      <c r="P1191" s="76">
        <v>7.4999999999999997E-3</v>
      </c>
      <c r="Q1191" s="76">
        <v>7.4999999999999997E-3</v>
      </c>
      <c r="R1191" s="76">
        <v>7.6E-3</v>
      </c>
      <c r="S1191" s="76">
        <v>7.6E-3</v>
      </c>
      <c r="T1191" s="76">
        <v>7.6E-3</v>
      </c>
      <c r="U1191" s="76">
        <v>7.6E-3</v>
      </c>
      <c r="V1191" s="76">
        <v>6.3E-3</v>
      </c>
      <c r="W1191" s="76">
        <v>6.3E-3</v>
      </c>
      <c r="X1191" s="76">
        <v>6.3E-3</v>
      </c>
      <c r="Y1191" s="76">
        <v>6.3E-3</v>
      </c>
      <c r="Z1191" s="76">
        <v>6.8999999999999999E-3</v>
      </c>
      <c r="AA1191" s="76">
        <v>6.8999999999999999E-3</v>
      </c>
      <c r="AB1191" s="76">
        <v>6.8999999999999999E-3</v>
      </c>
      <c r="AC1191" s="76">
        <v>6.8999999999999999E-3</v>
      </c>
      <c r="AD1191" s="76">
        <v>6.8999999999999999E-3</v>
      </c>
      <c r="AE1191" s="76">
        <v>6.8999999999999999E-3</v>
      </c>
      <c r="AF1191" s="76">
        <v>6.8999999999999999E-3</v>
      </c>
      <c r="AG1191" s="76">
        <v>6.8999999999999999E-3</v>
      </c>
      <c r="AH1191" s="76">
        <v>6.8999999999999999E-3</v>
      </c>
      <c r="AI1191" s="76">
        <v>6.8999999999999999E-3</v>
      </c>
      <c r="AJ1191" s="76">
        <v>6.8999999999999999E-3</v>
      </c>
      <c r="AK1191" s="76">
        <v>5.8999999999999999E-3</v>
      </c>
      <c r="AL1191" s="76">
        <v>5.8999999999999999E-3</v>
      </c>
      <c r="AM1191" s="76">
        <v>5.8999999999999999E-3</v>
      </c>
      <c r="AN1191" s="76">
        <v>5.8999999999999999E-3</v>
      </c>
      <c r="AO1191" s="76">
        <v>4.4999999999999997E-3</v>
      </c>
    </row>
    <row r="1192" spans="2:41" s="80" customFormat="1" hidden="1" outlineLevel="3" x14ac:dyDescent="0.2">
      <c r="B1192" s="82" t="s">
        <v>736</v>
      </c>
      <c r="C1192" s="76">
        <v>0.01</v>
      </c>
      <c r="D1192" s="76">
        <v>0.01</v>
      </c>
      <c r="E1192" s="76">
        <v>0.01</v>
      </c>
      <c r="F1192" s="76">
        <v>0.01</v>
      </c>
      <c r="G1192" s="76">
        <v>0.01</v>
      </c>
      <c r="H1192" s="76">
        <v>0.01</v>
      </c>
      <c r="I1192" s="76">
        <v>0.01</v>
      </c>
      <c r="J1192" s="76">
        <v>7.1999999999999998E-3</v>
      </c>
      <c r="K1192" s="76">
        <v>7.1999999999999998E-3</v>
      </c>
      <c r="L1192" s="76">
        <v>7.1999999999999998E-3</v>
      </c>
      <c r="M1192" s="76">
        <v>7.1999999999999998E-3</v>
      </c>
      <c r="N1192" s="76">
        <v>0.01</v>
      </c>
      <c r="O1192" s="76">
        <v>0.01</v>
      </c>
      <c r="P1192" s="76">
        <v>0.01</v>
      </c>
      <c r="Q1192" s="76">
        <v>0.01</v>
      </c>
      <c r="R1192" s="76">
        <v>8.6E-3</v>
      </c>
      <c r="S1192" s="76">
        <v>8.6E-3</v>
      </c>
      <c r="T1192" s="76">
        <v>8.6E-3</v>
      </c>
      <c r="U1192" s="76">
        <v>8.6E-3</v>
      </c>
      <c r="V1192" s="76">
        <v>7.8000000000000005E-3</v>
      </c>
      <c r="W1192" s="76">
        <v>7.8000000000000005E-3</v>
      </c>
      <c r="X1192" s="76">
        <v>7.8000000000000005E-3</v>
      </c>
      <c r="Y1192" s="76">
        <v>7.8000000000000005E-3</v>
      </c>
      <c r="Z1192" s="76">
        <v>8.5000000000000006E-3</v>
      </c>
      <c r="AA1192" s="76">
        <v>8.5000000000000006E-3</v>
      </c>
      <c r="AB1192" s="76">
        <v>8.5000000000000006E-3</v>
      </c>
      <c r="AC1192" s="76">
        <v>8.5000000000000006E-3</v>
      </c>
      <c r="AD1192" s="76">
        <v>8.5000000000000006E-3</v>
      </c>
      <c r="AE1192" s="76">
        <v>8.5000000000000006E-3</v>
      </c>
      <c r="AF1192" s="76">
        <v>8.5000000000000006E-3</v>
      </c>
      <c r="AG1192" s="76">
        <v>8.5000000000000006E-3</v>
      </c>
      <c r="AH1192" s="76">
        <v>8.5000000000000006E-3</v>
      </c>
      <c r="AI1192" s="76">
        <v>8.5000000000000006E-3</v>
      </c>
      <c r="AJ1192" s="76">
        <v>8.5000000000000006E-3</v>
      </c>
      <c r="AK1192" s="76">
        <v>7.0000000000000001E-3</v>
      </c>
      <c r="AL1192" s="76">
        <v>7.0000000000000001E-3</v>
      </c>
      <c r="AM1192" s="76">
        <v>7.0000000000000001E-3</v>
      </c>
      <c r="AN1192" s="76">
        <v>7.0000000000000001E-3</v>
      </c>
      <c r="AO1192" s="76">
        <v>6.0000000000000001E-3</v>
      </c>
    </row>
    <row r="1193" spans="2:41" s="80" customFormat="1" hidden="1" outlineLevel="3" x14ac:dyDescent="0.2">
      <c r="B1193" s="82" t="s">
        <v>737</v>
      </c>
      <c r="C1193" s="76">
        <v>1.0999999999999999E-2</v>
      </c>
      <c r="D1193" s="76">
        <v>1.0999999999999999E-2</v>
      </c>
      <c r="E1193" s="76">
        <v>1.0999999999999999E-2</v>
      </c>
      <c r="F1193" s="76">
        <v>1.0999999999999999E-2</v>
      </c>
      <c r="G1193" s="76">
        <v>1.0999999999999999E-2</v>
      </c>
      <c r="H1193" s="76">
        <v>1.0999999999999999E-2</v>
      </c>
      <c r="I1193" s="76">
        <v>1.0999999999999999E-2</v>
      </c>
      <c r="J1193" s="76">
        <v>8.9999999999999993E-3</v>
      </c>
      <c r="K1193" s="76">
        <v>8.9999999999999993E-3</v>
      </c>
      <c r="L1193" s="76">
        <v>8.9999999999999993E-3</v>
      </c>
      <c r="M1193" s="76">
        <v>8.9999999999999993E-3</v>
      </c>
      <c r="N1193" s="76">
        <v>1.2500000000000001E-2</v>
      </c>
      <c r="O1193" s="76">
        <v>1.2500000000000001E-2</v>
      </c>
      <c r="P1193" s="76">
        <v>1.2500000000000001E-2</v>
      </c>
      <c r="Q1193" s="76">
        <v>1.2500000000000001E-2</v>
      </c>
      <c r="R1193" s="76">
        <v>1.0750000000000001E-2</v>
      </c>
      <c r="S1193" s="76">
        <v>1.0750000000000001E-2</v>
      </c>
      <c r="T1193" s="76">
        <v>1.0750000000000001E-2</v>
      </c>
      <c r="U1193" s="76">
        <v>1.0750000000000001E-2</v>
      </c>
      <c r="V1193" s="76">
        <v>9.7500000000000017E-3</v>
      </c>
      <c r="W1193" s="76">
        <v>9.7500000000000017E-3</v>
      </c>
      <c r="X1193" s="76">
        <v>9.7500000000000017E-3</v>
      </c>
      <c r="Y1193" s="76">
        <v>9.7500000000000017E-3</v>
      </c>
      <c r="Z1193" s="76">
        <v>1.0699999999999999E-2</v>
      </c>
      <c r="AA1193" s="76">
        <v>1.0699999999999999E-2</v>
      </c>
      <c r="AB1193" s="76">
        <v>1.0699999999999999E-2</v>
      </c>
      <c r="AC1193" s="76">
        <v>1.0699999999999999E-2</v>
      </c>
      <c r="AD1193" s="76">
        <v>1.0699999999999999E-2</v>
      </c>
      <c r="AE1193" s="76">
        <v>1.0699999999999999E-2</v>
      </c>
      <c r="AF1193" s="76">
        <v>1.0699999999999999E-2</v>
      </c>
      <c r="AG1193" s="76">
        <v>1.0699999999999999E-2</v>
      </c>
      <c r="AH1193" s="76">
        <v>1.0699999999999999E-2</v>
      </c>
      <c r="AI1193" s="76">
        <v>1.0699999999999999E-2</v>
      </c>
      <c r="AJ1193" s="76">
        <v>1.0699999999999999E-2</v>
      </c>
      <c r="AK1193" s="76">
        <v>9.1999999999999998E-3</v>
      </c>
      <c r="AL1193" s="76">
        <v>9.1999999999999998E-3</v>
      </c>
      <c r="AM1193" s="76">
        <v>9.1999999999999998E-3</v>
      </c>
      <c r="AN1193" s="76">
        <v>9.1999999999999998E-3</v>
      </c>
      <c r="AO1193" s="76">
        <v>7.7000000000000002E-3</v>
      </c>
    </row>
    <row r="1194" spans="2:41" s="80" customFormat="1" hidden="1" outlineLevel="3" x14ac:dyDescent="0.2">
      <c r="B1194" s="82" t="s">
        <v>738</v>
      </c>
      <c r="C1194" s="76">
        <v>1.2500000000000001E-2</v>
      </c>
      <c r="D1194" s="76">
        <v>1.2500000000000001E-2</v>
      </c>
      <c r="E1194" s="76">
        <v>1.2500000000000001E-2</v>
      </c>
      <c r="F1194" s="76">
        <v>1.2500000000000001E-2</v>
      </c>
      <c r="G1194" s="76">
        <v>1.2500000000000001E-2</v>
      </c>
      <c r="H1194" s="76">
        <v>1.2500000000000001E-2</v>
      </c>
      <c r="I1194" s="76">
        <v>1.2500000000000001E-2</v>
      </c>
      <c r="J1194" s="76">
        <v>9.9000000000000008E-3</v>
      </c>
      <c r="K1194" s="76">
        <v>9.9000000000000008E-3</v>
      </c>
      <c r="L1194" s="76">
        <v>9.9000000000000008E-3</v>
      </c>
      <c r="M1194" s="76">
        <v>9.9000000000000008E-3</v>
      </c>
      <c r="N1194" s="76">
        <v>1.3749999999999998E-2</v>
      </c>
      <c r="O1194" s="76">
        <v>1.3749999999999998E-2</v>
      </c>
      <c r="P1194" s="76">
        <v>1.3749999999999998E-2</v>
      </c>
      <c r="Q1194" s="76">
        <v>1.3749999999999998E-2</v>
      </c>
      <c r="R1194" s="76">
        <v>1.1868E-2</v>
      </c>
      <c r="S1194" s="76">
        <v>1.1868E-2</v>
      </c>
      <c r="T1194" s="76">
        <v>1.1868E-2</v>
      </c>
      <c r="U1194" s="76">
        <v>1.1868E-2</v>
      </c>
      <c r="V1194" s="76">
        <v>1.0764000000000001E-2</v>
      </c>
      <c r="W1194" s="76">
        <v>1.0764000000000001E-2</v>
      </c>
      <c r="X1194" s="76">
        <v>1.0764000000000001E-2</v>
      </c>
      <c r="Y1194" s="76">
        <v>1.0764000000000001E-2</v>
      </c>
      <c r="Z1194" s="76">
        <v>1.18E-2</v>
      </c>
      <c r="AA1194" s="76">
        <v>1.18E-2</v>
      </c>
      <c r="AB1194" s="76">
        <v>1.18E-2</v>
      </c>
      <c r="AC1194" s="76">
        <v>1.18E-2</v>
      </c>
      <c r="AD1194" s="76">
        <v>1.18E-2</v>
      </c>
      <c r="AE1194" s="76">
        <v>1.18E-2</v>
      </c>
      <c r="AF1194" s="76">
        <v>1.18E-2</v>
      </c>
      <c r="AG1194" s="76">
        <v>1.18E-2</v>
      </c>
      <c r="AH1194" s="76">
        <v>1.18E-2</v>
      </c>
      <c r="AI1194" s="76">
        <v>1.18E-2</v>
      </c>
      <c r="AJ1194" s="76">
        <v>1.18E-2</v>
      </c>
      <c r="AK1194" s="76">
        <v>1.0699999999999999E-2</v>
      </c>
      <c r="AL1194" s="76">
        <v>1.0699999999999999E-2</v>
      </c>
      <c r="AM1194" s="76">
        <v>1.0699999999999999E-2</v>
      </c>
      <c r="AN1194" s="76">
        <v>1.0699999999999999E-2</v>
      </c>
      <c r="AO1194" s="76">
        <v>8.5000000000000006E-3</v>
      </c>
    </row>
    <row r="1195" spans="2:41" s="80" customFormat="1" hidden="1" outlineLevel="3" x14ac:dyDescent="0.2">
      <c r="B1195" s="82" t="s">
        <v>739</v>
      </c>
      <c r="C1195" s="76">
        <v>1.7500000000000002E-2</v>
      </c>
      <c r="D1195" s="76">
        <v>1.7500000000000002E-2</v>
      </c>
      <c r="E1195" s="76">
        <v>1.7500000000000002E-2</v>
      </c>
      <c r="F1195" s="76">
        <v>1.7500000000000002E-2</v>
      </c>
      <c r="G1195" s="76">
        <v>1.7500000000000002E-2</v>
      </c>
      <c r="H1195" s="76">
        <v>1.7500000000000002E-2</v>
      </c>
      <c r="I1195" s="76">
        <v>1.7500000000000002E-2</v>
      </c>
      <c r="J1195" s="76">
        <v>1.1299999999999999E-2</v>
      </c>
      <c r="K1195" s="76">
        <v>1.1299999999999999E-2</v>
      </c>
      <c r="L1195" s="76">
        <v>1.1299999999999999E-2</v>
      </c>
      <c r="M1195" s="76">
        <v>1.1299999999999999E-2</v>
      </c>
      <c r="N1195" s="76">
        <v>1.5625E-2</v>
      </c>
      <c r="O1195" s="76">
        <v>1.5625E-2</v>
      </c>
      <c r="P1195" s="76">
        <v>1.5625E-2</v>
      </c>
      <c r="Q1195" s="76">
        <v>1.5625E-2</v>
      </c>
      <c r="R1195" s="76">
        <v>1.3415999999999999E-2</v>
      </c>
      <c r="S1195" s="76">
        <v>1.3415999999999999E-2</v>
      </c>
      <c r="T1195" s="76">
        <v>1.3415999999999999E-2</v>
      </c>
      <c r="U1195" s="76">
        <v>1.3415999999999999E-2</v>
      </c>
      <c r="V1195" s="76">
        <v>1.2168E-2</v>
      </c>
      <c r="W1195" s="76">
        <v>1.2168E-2</v>
      </c>
      <c r="X1195" s="76">
        <v>1.2168E-2</v>
      </c>
      <c r="Y1195" s="76">
        <v>1.2168E-2</v>
      </c>
      <c r="Z1195" s="76">
        <v>1.3299999999999999E-2</v>
      </c>
      <c r="AA1195" s="76">
        <v>1.3299999999999999E-2</v>
      </c>
      <c r="AB1195" s="76">
        <v>1.3299999999999999E-2</v>
      </c>
      <c r="AC1195" s="76">
        <v>1.3299999999999999E-2</v>
      </c>
      <c r="AD1195" s="76">
        <v>1.3299999999999999E-2</v>
      </c>
      <c r="AE1195" s="76">
        <v>1.3299999999999999E-2</v>
      </c>
      <c r="AF1195" s="76">
        <v>1.3299999999999999E-2</v>
      </c>
      <c r="AG1195" s="76">
        <v>1.3299999999999999E-2</v>
      </c>
      <c r="AH1195" s="76">
        <v>1.3299999999999999E-2</v>
      </c>
      <c r="AI1195" s="76">
        <v>1.3299999999999999E-2</v>
      </c>
      <c r="AJ1195" s="76">
        <v>1.3299999999999999E-2</v>
      </c>
      <c r="AK1195" s="76">
        <v>1.21E-2</v>
      </c>
      <c r="AL1195" s="76">
        <v>1.21E-2</v>
      </c>
      <c r="AM1195" s="76">
        <v>1.21E-2</v>
      </c>
      <c r="AN1195" s="76">
        <v>1.21E-2</v>
      </c>
      <c r="AO1195" s="76">
        <v>9.4999999999999998E-3</v>
      </c>
    </row>
    <row r="1196" spans="2:41" s="80" customFormat="1" hidden="1" outlineLevel="3" x14ac:dyDescent="0.2">
      <c r="B1196" s="82" t="s">
        <v>740</v>
      </c>
      <c r="C1196" s="76">
        <v>2.2499999999999999E-2</v>
      </c>
      <c r="D1196" s="76">
        <v>2.2499999999999999E-2</v>
      </c>
      <c r="E1196" s="76">
        <v>2.2499999999999999E-2</v>
      </c>
      <c r="F1196" s="76">
        <v>2.2499999999999999E-2</v>
      </c>
      <c r="G1196" s="76">
        <v>2.2499999999999999E-2</v>
      </c>
      <c r="H1196" s="76">
        <v>2.2499999999999999E-2</v>
      </c>
      <c r="I1196" s="76">
        <v>2.2499999999999999E-2</v>
      </c>
      <c r="J1196" s="76">
        <v>1.2699999999999999E-2</v>
      </c>
      <c r="K1196" s="76">
        <v>1.2699999999999999E-2</v>
      </c>
      <c r="L1196" s="76">
        <v>1.2699999999999999E-2</v>
      </c>
      <c r="M1196" s="76">
        <v>1.2699999999999999E-2</v>
      </c>
      <c r="N1196" s="76">
        <v>0.02</v>
      </c>
      <c r="O1196" s="76">
        <v>0.02</v>
      </c>
      <c r="P1196" s="76">
        <v>0.02</v>
      </c>
      <c r="Q1196" s="76">
        <v>0.02</v>
      </c>
      <c r="R1196" s="76">
        <v>1.8100000000000002E-2</v>
      </c>
      <c r="S1196" s="76">
        <v>1.8100000000000002E-2</v>
      </c>
      <c r="T1196" s="76">
        <v>1.8100000000000002E-2</v>
      </c>
      <c r="U1196" s="76">
        <v>1.8100000000000002E-2</v>
      </c>
      <c r="V1196" s="76">
        <v>1.5600000000000001E-2</v>
      </c>
      <c r="W1196" s="76">
        <v>1.5600000000000001E-2</v>
      </c>
      <c r="X1196" s="76">
        <v>1.5600000000000001E-2</v>
      </c>
      <c r="Y1196" s="76">
        <v>1.5600000000000001E-2</v>
      </c>
      <c r="Z1196" s="76">
        <v>1.7100000000000001E-2</v>
      </c>
      <c r="AA1196" s="76">
        <v>1.7100000000000001E-2</v>
      </c>
      <c r="AB1196" s="76">
        <v>1.7100000000000001E-2</v>
      </c>
      <c r="AC1196" s="76">
        <v>1.7100000000000001E-2</v>
      </c>
      <c r="AD1196" s="76">
        <v>1.7100000000000001E-2</v>
      </c>
      <c r="AE1196" s="76">
        <v>1.7100000000000001E-2</v>
      </c>
      <c r="AF1196" s="76">
        <v>1.7100000000000001E-2</v>
      </c>
      <c r="AG1196" s="76">
        <v>1.7100000000000001E-2</v>
      </c>
      <c r="AH1196" s="76">
        <v>1.7100000000000001E-2</v>
      </c>
      <c r="AI1196" s="76">
        <v>1.7100000000000001E-2</v>
      </c>
      <c r="AJ1196" s="76">
        <v>1.7100000000000001E-2</v>
      </c>
      <c r="AK1196" s="76">
        <v>1.47E-2</v>
      </c>
      <c r="AL1196" s="76">
        <v>1.47E-2</v>
      </c>
      <c r="AM1196" s="76">
        <v>1.47E-2</v>
      </c>
      <c r="AN1196" s="76">
        <v>1.47E-2</v>
      </c>
      <c r="AO1196" s="76">
        <v>1.2E-2</v>
      </c>
    </row>
    <row r="1197" spans="2:41" s="80" customFormat="1" hidden="1" outlineLevel="3" x14ac:dyDescent="0.2">
      <c r="B1197" s="82" t="s">
        <v>741</v>
      </c>
      <c r="C1197" s="76">
        <v>3.2500000000000001E-2</v>
      </c>
      <c r="D1197" s="76">
        <v>3.2500000000000001E-2</v>
      </c>
      <c r="E1197" s="76">
        <v>3.2500000000000001E-2</v>
      </c>
      <c r="F1197" s="76">
        <v>3.2500000000000001E-2</v>
      </c>
      <c r="G1197" s="76">
        <v>3.2500000000000001E-2</v>
      </c>
      <c r="H1197" s="76">
        <v>3.2500000000000001E-2</v>
      </c>
      <c r="I1197" s="76">
        <v>3.2500000000000001E-2</v>
      </c>
      <c r="J1197" s="76">
        <v>1.9800000000000002E-2</v>
      </c>
      <c r="K1197" s="76">
        <v>1.9800000000000002E-2</v>
      </c>
      <c r="L1197" s="76">
        <v>1.9800000000000002E-2</v>
      </c>
      <c r="M1197" s="76">
        <v>1.9800000000000002E-2</v>
      </c>
      <c r="N1197" s="76">
        <v>0.03</v>
      </c>
      <c r="O1197" s="76">
        <v>0.03</v>
      </c>
      <c r="P1197" s="76">
        <v>0.03</v>
      </c>
      <c r="Q1197" s="76">
        <v>0.03</v>
      </c>
      <c r="R1197" s="76">
        <v>2.3205128205128208E-2</v>
      </c>
      <c r="S1197" s="76">
        <v>2.3205128205128208E-2</v>
      </c>
      <c r="T1197" s="76">
        <v>2.3205128205128208E-2</v>
      </c>
      <c r="U1197" s="76">
        <v>2.3205128205128208E-2</v>
      </c>
      <c r="V1197" s="76">
        <v>0.02</v>
      </c>
      <c r="W1197" s="76">
        <v>0.02</v>
      </c>
      <c r="X1197" s="76">
        <v>0.02</v>
      </c>
      <c r="Y1197" s="76">
        <v>0.02</v>
      </c>
      <c r="Z1197" s="76">
        <v>2.3099999999999999E-2</v>
      </c>
      <c r="AA1197" s="76">
        <v>2.3099999999999999E-2</v>
      </c>
      <c r="AB1197" s="76">
        <v>2.3099999999999999E-2</v>
      </c>
      <c r="AC1197" s="76">
        <v>2.3099999999999999E-2</v>
      </c>
      <c r="AD1197" s="76">
        <v>2.3099999999999999E-2</v>
      </c>
      <c r="AE1197" s="76">
        <v>2.3099999999999999E-2</v>
      </c>
      <c r="AF1197" s="76">
        <v>2.3099999999999999E-2</v>
      </c>
      <c r="AG1197" s="76">
        <v>2.3099999999999999E-2</v>
      </c>
      <c r="AH1197" s="76">
        <v>2.3099999999999999E-2</v>
      </c>
      <c r="AI1197" s="76">
        <v>2.3099999999999999E-2</v>
      </c>
      <c r="AJ1197" s="76">
        <v>2.3099999999999999E-2</v>
      </c>
      <c r="AK1197" s="76">
        <v>1.7399999999999999E-2</v>
      </c>
      <c r="AL1197" s="76">
        <v>1.7399999999999999E-2</v>
      </c>
      <c r="AM1197" s="76">
        <v>1.7399999999999999E-2</v>
      </c>
      <c r="AN1197" s="76">
        <v>1.7399999999999999E-2</v>
      </c>
      <c r="AO1197" s="76">
        <v>1.55E-2</v>
      </c>
    </row>
    <row r="1198" spans="2:41" s="80" customFormat="1" hidden="1" outlineLevel="3" x14ac:dyDescent="0.2">
      <c r="B1198" s="82" t="s">
        <v>742</v>
      </c>
      <c r="C1198" s="76">
        <v>4.2500000000000003E-2</v>
      </c>
      <c r="D1198" s="76">
        <v>4.2500000000000003E-2</v>
      </c>
      <c r="E1198" s="76">
        <v>4.2500000000000003E-2</v>
      </c>
      <c r="F1198" s="76">
        <v>4.2500000000000003E-2</v>
      </c>
      <c r="G1198" s="76">
        <v>4.2500000000000003E-2</v>
      </c>
      <c r="H1198" s="76">
        <v>4.2500000000000003E-2</v>
      </c>
      <c r="I1198" s="76">
        <v>4.2500000000000003E-2</v>
      </c>
      <c r="J1198" s="76">
        <v>2.3800000000000002E-2</v>
      </c>
      <c r="K1198" s="76">
        <v>2.3800000000000002E-2</v>
      </c>
      <c r="L1198" s="76">
        <v>2.3800000000000002E-2</v>
      </c>
      <c r="M1198" s="76">
        <v>2.3800000000000002E-2</v>
      </c>
      <c r="N1198" s="76">
        <v>3.5999999999999997E-2</v>
      </c>
      <c r="O1198" s="76">
        <v>3.5999999999999997E-2</v>
      </c>
      <c r="P1198" s="76">
        <v>3.5999999999999997E-2</v>
      </c>
      <c r="Q1198" s="76">
        <v>3.5999999999999997E-2</v>
      </c>
      <c r="R1198" s="76">
        <v>2.9499999999999998E-2</v>
      </c>
      <c r="S1198" s="76">
        <v>2.9499999999999998E-2</v>
      </c>
      <c r="T1198" s="76">
        <v>2.9499999999999998E-2</v>
      </c>
      <c r="U1198" s="76">
        <v>2.9499999999999998E-2</v>
      </c>
      <c r="V1198" s="76">
        <v>2.4E-2</v>
      </c>
      <c r="W1198" s="76">
        <v>2.4E-2</v>
      </c>
      <c r="X1198" s="76">
        <v>2.4E-2</v>
      </c>
      <c r="Y1198" s="76">
        <v>2.4E-2</v>
      </c>
      <c r="Z1198" s="76">
        <v>2.7699999999999999E-2</v>
      </c>
      <c r="AA1198" s="76">
        <v>2.7699999999999999E-2</v>
      </c>
      <c r="AB1198" s="76">
        <v>2.7699999999999999E-2</v>
      </c>
      <c r="AC1198" s="76">
        <v>2.7699999999999999E-2</v>
      </c>
      <c r="AD1198" s="76">
        <v>2.7699999999999999E-2</v>
      </c>
      <c r="AE1198" s="76">
        <v>2.7699999999999999E-2</v>
      </c>
      <c r="AF1198" s="76">
        <v>2.7699999999999999E-2</v>
      </c>
      <c r="AG1198" s="76">
        <v>2.7699999999999999E-2</v>
      </c>
      <c r="AH1198" s="76">
        <v>2.7699999999999999E-2</v>
      </c>
      <c r="AI1198" s="76">
        <v>2.7699999999999999E-2</v>
      </c>
      <c r="AJ1198" s="76">
        <v>2.7699999999999999E-2</v>
      </c>
      <c r="AK1198" s="76">
        <v>2.2100000000000002E-2</v>
      </c>
      <c r="AL1198" s="76">
        <v>2.2100000000000002E-2</v>
      </c>
      <c r="AM1198" s="76">
        <v>2.2100000000000002E-2</v>
      </c>
      <c r="AN1198" s="76">
        <v>2.2100000000000002E-2</v>
      </c>
      <c r="AO1198" s="76">
        <v>1.83E-2</v>
      </c>
    </row>
    <row r="1199" spans="2:41" s="80" customFormat="1" hidden="1" outlineLevel="3" x14ac:dyDescent="0.2">
      <c r="B1199" s="82" t="s">
        <v>743</v>
      </c>
      <c r="C1199" s="76">
        <v>5.5E-2</v>
      </c>
      <c r="D1199" s="76">
        <v>5.5E-2</v>
      </c>
      <c r="E1199" s="76">
        <v>5.5E-2</v>
      </c>
      <c r="F1199" s="76">
        <v>5.5E-2</v>
      </c>
      <c r="G1199" s="76">
        <v>5.5E-2</v>
      </c>
      <c r="H1199" s="76">
        <v>5.5E-2</v>
      </c>
      <c r="I1199" s="76">
        <v>5.5E-2</v>
      </c>
      <c r="J1199" s="76">
        <v>2.98E-2</v>
      </c>
      <c r="K1199" s="76">
        <v>2.98E-2</v>
      </c>
      <c r="L1199" s="76">
        <v>2.98E-2</v>
      </c>
      <c r="M1199" s="76">
        <v>2.98E-2</v>
      </c>
      <c r="N1199" s="76">
        <v>4.4999999999999998E-2</v>
      </c>
      <c r="O1199" s="76">
        <v>4.4999999999999998E-2</v>
      </c>
      <c r="P1199" s="76">
        <v>4.4999999999999998E-2</v>
      </c>
      <c r="Q1199" s="76">
        <v>4.4999999999999998E-2</v>
      </c>
      <c r="R1199" s="76">
        <v>4.3143749999999995E-2</v>
      </c>
      <c r="S1199" s="76">
        <v>4.3143749999999995E-2</v>
      </c>
      <c r="T1199" s="76">
        <v>4.3143749999999995E-2</v>
      </c>
      <c r="U1199" s="76">
        <v>4.3143749999999995E-2</v>
      </c>
      <c r="V1199" s="76">
        <v>3.5099999999999999E-2</v>
      </c>
      <c r="W1199" s="76">
        <v>3.5099999999999999E-2</v>
      </c>
      <c r="X1199" s="76">
        <v>3.5099999999999999E-2</v>
      </c>
      <c r="Y1199" s="76">
        <v>3.5099999999999999E-2</v>
      </c>
      <c r="Z1199" s="76">
        <v>4.0500000000000001E-2</v>
      </c>
      <c r="AA1199" s="76">
        <v>4.0500000000000001E-2</v>
      </c>
      <c r="AB1199" s="76">
        <v>4.0500000000000001E-2</v>
      </c>
      <c r="AC1199" s="76">
        <v>4.0500000000000001E-2</v>
      </c>
      <c r="AD1199" s="76">
        <v>4.0500000000000001E-2</v>
      </c>
      <c r="AE1199" s="76">
        <v>4.0500000000000001E-2</v>
      </c>
      <c r="AF1199" s="76">
        <v>4.0500000000000001E-2</v>
      </c>
      <c r="AG1199" s="76">
        <v>4.0500000000000001E-2</v>
      </c>
      <c r="AH1199" s="76">
        <v>4.0500000000000001E-2</v>
      </c>
      <c r="AI1199" s="76">
        <v>4.0500000000000001E-2</v>
      </c>
      <c r="AJ1199" s="76">
        <v>4.0500000000000001E-2</v>
      </c>
      <c r="AK1199" s="76">
        <v>3.1399999999999997E-2</v>
      </c>
      <c r="AL1199" s="76">
        <v>3.1399999999999997E-2</v>
      </c>
      <c r="AM1199" s="76">
        <v>3.1399999999999997E-2</v>
      </c>
      <c r="AN1199" s="76">
        <v>3.1399999999999997E-2</v>
      </c>
      <c r="AO1199" s="76">
        <v>2.6100000000000002E-2</v>
      </c>
    </row>
    <row r="1200" spans="2:41" s="80" customFormat="1" hidden="1" outlineLevel="3" x14ac:dyDescent="0.2">
      <c r="B1200" s="82" t="s">
        <v>744</v>
      </c>
      <c r="C1200" s="76">
        <v>6.5000000000000002E-2</v>
      </c>
      <c r="D1200" s="76">
        <v>6.5000000000000002E-2</v>
      </c>
      <c r="E1200" s="76">
        <v>6.5000000000000002E-2</v>
      </c>
      <c r="F1200" s="76">
        <v>6.5000000000000002E-2</v>
      </c>
      <c r="G1200" s="76">
        <v>6.5000000000000002E-2</v>
      </c>
      <c r="H1200" s="76">
        <v>6.5000000000000002E-2</v>
      </c>
      <c r="I1200" s="76">
        <v>6.5000000000000002E-2</v>
      </c>
      <c r="J1200" s="76">
        <v>3.5700000000000003E-2</v>
      </c>
      <c r="K1200" s="76">
        <v>3.5700000000000003E-2</v>
      </c>
      <c r="L1200" s="76">
        <v>3.5700000000000003E-2</v>
      </c>
      <c r="M1200" s="76">
        <v>3.5700000000000003E-2</v>
      </c>
      <c r="N1200" s="76">
        <v>5.3999999999999999E-2</v>
      </c>
      <c r="O1200" s="76">
        <v>5.3999999999999999E-2</v>
      </c>
      <c r="P1200" s="76">
        <v>5.3999999999999999E-2</v>
      </c>
      <c r="Q1200" s="76">
        <v>5.3999999999999999E-2</v>
      </c>
      <c r="R1200" s="76">
        <v>8.2500000000000004E-2</v>
      </c>
      <c r="S1200" s="76">
        <v>8.2500000000000004E-2</v>
      </c>
      <c r="T1200" s="76">
        <v>8.2500000000000004E-2</v>
      </c>
      <c r="U1200" s="76">
        <v>8.2500000000000004E-2</v>
      </c>
      <c r="V1200" s="76">
        <v>4.2119999999999998E-2</v>
      </c>
      <c r="W1200" s="76">
        <v>4.2119999999999998E-2</v>
      </c>
      <c r="X1200" s="76">
        <v>4.2119999999999998E-2</v>
      </c>
      <c r="Y1200" s="76">
        <v>4.2119999999999998E-2</v>
      </c>
      <c r="Z1200" s="76">
        <v>4.8599999999999997E-2</v>
      </c>
      <c r="AA1200" s="76">
        <v>4.8599999999999997E-2</v>
      </c>
      <c r="AB1200" s="76">
        <v>4.8599999999999997E-2</v>
      </c>
      <c r="AC1200" s="76">
        <v>4.8599999999999997E-2</v>
      </c>
      <c r="AD1200" s="76">
        <v>4.8599999999999997E-2</v>
      </c>
      <c r="AE1200" s="76">
        <v>4.8599999999999997E-2</v>
      </c>
      <c r="AF1200" s="76">
        <v>4.8599999999999997E-2</v>
      </c>
      <c r="AG1200" s="76">
        <v>4.8599999999999997E-2</v>
      </c>
      <c r="AH1200" s="76">
        <v>4.8599999999999997E-2</v>
      </c>
      <c r="AI1200" s="76">
        <v>4.8599999999999997E-2</v>
      </c>
      <c r="AJ1200" s="76">
        <v>4.8599999999999997E-2</v>
      </c>
      <c r="AK1200" s="76">
        <v>3.61E-2</v>
      </c>
      <c r="AL1200" s="76">
        <v>3.61E-2</v>
      </c>
      <c r="AM1200" s="76">
        <v>3.61E-2</v>
      </c>
      <c r="AN1200" s="76">
        <v>3.61E-2</v>
      </c>
      <c r="AO1200" s="76">
        <v>0.03</v>
      </c>
    </row>
    <row r="1201" spans="2:41" s="80" customFormat="1" hidden="1" outlineLevel="3" x14ac:dyDescent="0.2">
      <c r="B1201" s="82" t="s">
        <v>745</v>
      </c>
      <c r="C1201" s="76">
        <v>7.4999999999999997E-2</v>
      </c>
      <c r="D1201" s="76">
        <v>7.4999999999999997E-2</v>
      </c>
      <c r="E1201" s="76">
        <v>7.4999999999999997E-2</v>
      </c>
      <c r="F1201" s="76">
        <v>7.4999999999999997E-2</v>
      </c>
      <c r="G1201" s="76">
        <v>7.4999999999999997E-2</v>
      </c>
      <c r="H1201" s="76">
        <v>7.4999999999999997E-2</v>
      </c>
      <c r="I1201" s="76">
        <v>7.4999999999999997E-2</v>
      </c>
      <c r="J1201" s="76">
        <v>4.3700000000000003E-2</v>
      </c>
      <c r="K1201" s="76">
        <v>4.3700000000000003E-2</v>
      </c>
      <c r="L1201" s="76">
        <v>4.3700000000000003E-2</v>
      </c>
      <c r="M1201" s="76">
        <v>4.3700000000000003E-2</v>
      </c>
      <c r="N1201" s="76">
        <v>6.6000000000000003E-2</v>
      </c>
      <c r="O1201" s="76">
        <v>6.6000000000000003E-2</v>
      </c>
      <c r="P1201" s="76">
        <v>6.6000000000000003E-2</v>
      </c>
      <c r="Q1201" s="76">
        <v>6.6000000000000003E-2</v>
      </c>
      <c r="R1201" s="76">
        <v>0.10083333333333336</v>
      </c>
      <c r="S1201" s="76">
        <v>0.10083333333333336</v>
      </c>
      <c r="T1201" s="76">
        <v>0.10083333333333336</v>
      </c>
      <c r="U1201" s="76">
        <v>0.10083333333333336</v>
      </c>
      <c r="V1201" s="76">
        <v>5.1480000000000005E-2</v>
      </c>
      <c r="W1201" s="76">
        <v>5.1480000000000005E-2</v>
      </c>
      <c r="X1201" s="76">
        <v>5.1480000000000005E-2</v>
      </c>
      <c r="Y1201" s="76">
        <v>5.1480000000000005E-2</v>
      </c>
      <c r="Z1201" s="76">
        <v>5.9400000000000001E-2</v>
      </c>
      <c r="AA1201" s="76">
        <v>5.9400000000000001E-2</v>
      </c>
      <c r="AB1201" s="76">
        <v>5.9400000000000001E-2</v>
      </c>
      <c r="AC1201" s="76">
        <v>5.9400000000000001E-2</v>
      </c>
      <c r="AD1201" s="76">
        <v>5.9400000000000001E-2</v>
      </c>
      <c r="AE1201" s="76">
        <v>5.9400000000000001E-2</v>
      </c>
      <c r="AF1201" s="76">
        <v>5.9400000000000001E-2</v>
      </c>
      <c r="AG1201" s="76">
        <v>5.9400000000000001E-2</v>
      </c>
      <c r="AH1201" s="76">
        <v>5.9400000000000001E-2</v>
      </c>
      <c r="AI1201" s="76">
        <v>5.9400000000000001E-2</v>
      </c>
      <c r="AJ1201" s="76">
        <v>5.9400000000000001E-2</v>
      </c>
      <c r="AK1201" s="76">
        <v>5.2400000000000002E-2</v>
      </c>
      <c r="AL1201" s="76">
        <v>5.2400000000000002E-2</v>
      </c>
      <c r="AM1201" s="76">
        <v>5.2400000000000002E-2</v>
      </c>
      <c r="AN1201" s="76">
        <v>5.2400000000000002E-2</v>
      </c>
      <c r="AO1201" s="76">
        <v>4.4200000000000003E-2</v>
      </c>
    </row>
    <row r="1202" spans="2:41" s="80" customFormat="1" hidden="1" outlineLevel="3" x14ac:dyDescent="0.2">
      <c r="B1202" s="82" t="s">
        <v>746</v>
      </c>
      <c r="C1202" s="76">
        <v>0.09</v>
      </c>
      <c r="D1202" s="76">
        <v>0.09</v>
      </c>
      <c r="E1202" s="76">
        <v>0.09</v>
      </c>
      <c r="F1202" s="76">
        <v>0.09</v>
      </c>
      <c r="G1202" s="76">
        <v>0.09</v>
      </c>
      <c r="H1202" s="76">
        <v>0.09</v>
      </c>
      <c r="I1202" s="76">
        <v>0.09</v>
      </c>
      <c r="J1202" s="76">
        <v>8.6400000000000005E-2</v>
      </c>
      <c r="K1202" s="76">
        <v>8.6400000000000005E-2</v>
      </c>
      <c r="L1202" s="76">
        <v>8.6400000000000005E-2</v>
      </c>
      <c r="M1202" s="76">
        <v>8.6400000000000005E-2</v>
      </c>
      <c r="N1202" s="76">
        <v>0.09</v>
      </c>
      <c r="O1202" s="76">
        <v>0.09</v>
      </c>
      <c r="P1202" s="76">
        <v>0.09</v>
      </c>
      <c r="Q1202" s="76">
        <v>0.09</v>
      </c>
      <c r="R1202" s="76">
        <v>0.11749999999999999</v>
      </c>
      <c r="S1202" s="76">
        <v>0.11749999999999999</v>
      </c>
      <c r="T1202" s="76">
        <v>0.11749999999999999</v>
      </c>
      <c r="U1202" s="76">
        <v>0.11749999999999999</v>
      </c>
      <c r="V1202" s="76">
        <v>8.2000000000000003E-2</v>
      </c>
      <c r="W1202" s="76">
        <v>8.2000000000000003E-2</v>
      </c>
      <c r="X1202" s="76">
        <v>8.2000000000000003E-2</v>
      </c>
      <c r="Y1202" s="76">
        <v>8.2000000000000003E-2</v>
      </c>
      <c r="Z1202" s="76">
        <v>9.4600000000000004E-2</v>
      </c>
      <c r="AA1202" s="76">
        <v>9.4600000000000004E-2</v>
      </c>
      <c r="AB1202" s="76">
        <v>9.4600000000000004E-2</v>
      </c>
      <c r="AC1202" s="76">
        <v>9.4600000000000004E-2</v>
      </c>
      <c r="AD1202" s="76">
        <v>9.4600000000000004E-2</v>
      </c>
      <c r="AE1202" s="76">
        <v>9.4600000000000004E-2</v>
      </c>
      <c r="AF1202" s="76">
        <v>9.4600000000000004E-2</v>
      </c>
      <c r="AG1202" s="76">
        <v>9.4600000000000004E-2</v>
      </c>
      <c r="AH1202" s="76">
        <v>9.4600000000000004E-2</v>
      </c>
      <c r="AI1202" s="76">
        <v>9.4600000000000004E-2</v>
      </c>
      <c r="AJ1202" s="76">
        <v>9.4600000000000004E-2</v>
      </c>
      <c r="AK1202" s="76">
        <v>8.5099999999999995E-2</v>
      </c>
      <c r="AL1202" s="76">
        <v>8.5099999999999995E-2</v>
      </c>
      <c r="AM1202" s="76">
        <v>8.5099999999999995E-2</v>
      </c>
      <c r="AN1202" s="76">
        <v>8.5099999999999995E-2</v>
      </c>
      <c r="AO1202" s="76">
        <v>7.2800000000000004E-2</v>
      </c>
    </row>
    <row r="1203" spans="2:41" s="80" customFormat="1" hidden="1" outlineLevel="3" x14ac:dyDescent="0.2">
      <c r="B1203" s="82" t="s">
        <v>747</v>
      </c>
      <c r="C1203" s="76">
        <v>0.12</v>
      </c>
      <c r="D1203" s="76">
        <v>0.12</v>
      </c>
      <c r="E1203" s="76">
        <v>0.12</v>
      </c>
      <c r="F1203" s="76">
        <v>0.12</v>
      </c>
      <c r="G1203" s="76">
        <v>0.12</v>
      </c>
      <c r="H1203" s="76">
        <v>0.12</v>
      </c>
      <c r="I1203" s="76">
        <v>0.12</v>
      </c>
      <c r="J1203" s="76">
        <v>0.10630000000000001</v>
      </c>
      <c r="K1203" s="76">
        <v>0.10630000000000001</v>
      </c>
      <c r="L1203" s="76">
        <v>0.10630000000000001</v>
      </c>
      <c r="M1203" s="76">
        <v>0.10630000000000001</v>
      </c>
      <c r="N1203" s="76">
        <v>0.11076923076923077</v>
      </c>
      <c r="O1203" s="76">
        <v>0.11076923076923077</v>
      </c>
      <c r="P1203" s="76">
        <v>0.11076923076923077</v>
      </c>
      <c r="Q1203" s="76">
        <v>0.11076923076923077</v>
      </c>
      <c r="R1203" s="76">
        <v>0.12383926829268292</v>
      </c>
      <c r="S1203" s="76">
        <v>0.12383926829268292</v>
      </c>
      <c r="T1203" s="76">
        <v>0.12383926829268292</v>
      </c>
      <c r="U1203" s="76">
        <v>0.12383926829268292</v>
      </c>
      <c r="V1203" s="76">
        <v>8.6424000000000001E-2</v>
      </c>
      <c r="W1203" s="76">
        <v>8.6424000000000001E-2</v>
      </c>
      <c r="X1203" s="76">
        <v>8.6424000000000001E-2</v>
      </c>
      <c r="Y1203" s="76">
        <v>8.6424000000000001E-2</v>
      </c>
      <c r="Z1203" s="76">
        <v>9.9699999999999997E-2</v>
      </c>
      <c r="AA1203" s="76">
        <v>9.9699999999999997E-2</v>
      </c>
      <c r="AB1203" s="76">
        <v>9.9699999999999997E-2</v>
      </c>
      <c r="AC1203" s="76">
        <v>9.9699999999999997E-2</v>
      </c>
      <c r="AD1203" s="76">
        <v>9.9699999999999997E-2</v>
      </c>
      <c r="AE1203" s="76">
        <v>9.9699999999999997E-2</v>
      </c>
      <c r="AF1203" s="76">
        <v>9.9699999999999997E-2</v>
      </c>
      <c r="AG1203" s="76">
        <v>9.9699999999999997E-2</v>
      </c>
      <c r="AH1203" s="76">
        <v>9.9699999999999997E-2</v>
      </c>
      <c r="AI1203" s="76">
        <v>9.9699999999999997E-2</v>
      </c>
      <c r="AJ1203" s="76">
        <v>9.9699999999999997E-2</v>
      </c>
      <c r="AK1203" s="76">
        <v>0.1178</v>
      </c>
      <c r="AL1203" s="76">
        <v>0.1178</v>
      </c>
      <c r="AM1203" s="76">
        <v>0.1178</v>
      </c>
      <c r="AN1203" s="76">
        <v>0.1178</v>
      </c>
      <c r="AO1203" s="76">
        <v>0.10100000000000001</v>
      </c>
    </row>
    <row r="1204" spans="2:41" s="80" customFormat="1" hidden="1" outlineLevel="3" x14ac:dyDescent="0.2">
      <c r="B1204" s="82" t="s">
        <v>748</v>
      </c>
      <c r="C1204" s="76">
        <v>0.16</v>
      </c>
      <c r="D1204" s="76">
        <v>0.16</v>
      </c>
      <c r="E1204" s="76">
        <v>0.16</v>
      </c>
      <c r="F1204" s="76">
        <v>0.16</v>
      </c>
      <c r="G1204" s="76">
        <v>0.16</v>
      </c>
      <c r="H1204" s="76">
        <v>0.16</v>
      </c>
      <c r="I1204" s="76">
        <v>0.16</v>
      </c>
      <c r="J1204" s="76">
        <v>0.13950000000000001</v>
      </c>
      <c r="K1204" s="76">
        <v>0.13950000000000001</v>
      </c>
      <c r="L1204" s="76">
        <v>0.13950000000000001</v>
      </c>
      <c r="M1204" s="76">
        <v>0.13950000000000001</v>
      </c>
      <c r="N1204" s="76">
        <v>0.14538461538461536</v>
      </c>
      <c r="O1204" s="76">
        <v>0.14538461538461536</v>
      </c>
      <c r="P1204" s="76">
        <v>0.14538461538461536</v>
      </c>
      <c r="Q1204" s="76">
        <v>0.14538461538461536</v>
      </c>
      <c r="R1204" s="76">
        <v>0.16251109756097559</v>
      </c>
      <c r="S1204" s="76">
        <v>0.16251109756097559</v>
      </c>
      <c r="T1204" s="76">
        <v>0.16251109756097559</v>
      </c>
      <c r="U1204" s="76">
        <v>0.16251109756097559</v>
      </c>
      <c r="V1204" s="76">
        <v>0.113412</v>
      </c>
      <c r="W1204" s="76">
        <v>0.113412</v>
      </c>
      <c r="X1204" s="76">
        <v>0.113412</v>
      </c>
      <c r="Y1204" s="76">
        <v>0.113412</v>
      </c>
      <c r="Z1204" s="76">
        <v>0.13089999999999999</v>
      </c>
      <c r="AA1204" s="76">
        <v>0.13089999999999999</v>
      </c>
      <c r="AB1204" s="76">
        <v>0.13089999999999999</v>
      </c>
      <c r="AC1204" s="76">
        <v>0.13089999999999999</v>
      </c>
      <c r="AD1204" s="76">
        <v>0.13089999999999999</v>
      </c>
      <c r="AE1204" s="76">
        <v>0.13089999999999999</v>
      </c>
      <c r="AF1204" s="76">
        <v>0.13089999999999999</v>
      </c>
      <c r="AG1204" s="76">
        <v>0.13089999999999999</v>
      </c>
      <c r="AH1204" s="76">
        <v>0.13089999999999999</v>
      </c>
      <c r="AI1204" s="76">
        <v>0.13089999999999999</v>
      </c>
      <c r="AJ1204" s="76">
        <v>0.13089999999999999</v>
      </c>
      <c r="AK1204" s="76">
        <v>0.17</v>
      </c>
      <c r="AL1204" s="76">
        <v>0.17</v>
      </c>
      <c r="AM1204" s="76">
        <v>0.17</v>
      </c>
      <c r="AN1204" s="76">
        <v>0.17</v>
      </c>
      <c r="AO1204" s="76">
        <v>0.155</v>
      </c>
    </row>
    <row r="1205" spans="2:41" s="80" customFormat="1" hidden="1" outlineLevel="3" x14ac:dyDescent="0.2">
      <c r="B1205" s="82" t="s">
        <v>749</v>
      </c>
      <c r="C1205" s="76">
        <v>0.2</v>
      </c>
      <c r="D1205" s="76">
        <v>0.2</v>
      </c>
      <c r="E1205" s="76">
        <v>0.2</v>
      </c>
      <c r="F1205" s="76">
        <v>0.2</v>
      </c>
      <c r="G1205" s="76">
        <v>0.2</v>
      </c>
      <c r="H1205" s="76">
        <v>0.2</v>
      </c>
      <c r="I1205" s="76">
        <v>0.2</v>
      </c>
      <c r="J1205" s="76">
        <v>0.186</v>
      </c>
      <c r="K1205" s="76">
        <v>0.186</v>
      </c>
      <c r="L1205" s="76">
        <v>0.186</v>
      </c>
      <c r="M1205" s="76">
        <v>0.186</v>
      </c>
      <c r="N1205" s="76">
        <v>0.19384615384615386</v>
      </c>
      <c r="O1205" s="76">
        <v>0.19384615384615386</v>
      </c>
      <c r="P1205" s="76">
        <v>0.19384615384615386</v>
      </c>
      <c r="Q1205" s="76">
        <v>0.19384615384615386</v>
      </c>
      <c r="R1205" s="76">
        <v>0.21660695121951218</v>
      </c>
      <c r="S1205" s="76">
        <v>0.21660695121951218</v>
      </c>
      <c r="T1205" s="76">
        <v>0.21660695121951218</v>
      </c>
      <c r="U1205" s="76">
        <v>0.21660695121951218</v>
      </c>
      <c r="V1205" s="76">
        <v>0.15116399999999999</v>
      </c>
      <c r="W1205" s="76">
        <v>0.15116399999999999</v>
      </c>
      <c r="X1205" s="76">
        <v>0.15116399999999999</v>
      </c>
      <c r="Y1205" s="76">
        <v>0.15116399999999999</v>
      </c>
      <c r="Z1205" s="76">
        <v>0.1744</v>
      </c>
      <c r="AA1205" s="76">
        <v>0.1744</v>
      </c>
      <c r="AB1205" s="76">
        <v>0.1744</v>
      </c>
      <c r="AC1205" s="76">
        <v>0.1744</v>
      </c>
      <c r="AD1205" s="76">
        <v>0.1744</v>
      </c>
      <c r="AE1205" s="76">
        <v>0.1744</v>
      </c>
      <c r="AF1205" s="76">
        <v>0.1744</v>
      </c>
      <c r="AG1205" s="76">
        <v>0.1744</v>
      </c>
      <c r="AH1205" s="76">
        <v>0.1744</v>
      </c>
      <c r="AI1205" s="76">
        <v>0.1744</v>
      </c>
      <c r="AJ1205" s="76">
        <v>0.1744</v>
      </c>
      <c r="AK1205" s="76">
        <v>0.2</v>
      </c>
      <c r="AL1205" s="76">
        <v>0.2</v>
      </c>
      <c r="AM1205" s="76">
        <v>0.2</v>
      </c>
      <c r="AN1205" s="76">
        <v>0.2</v>
      </c>
      <c r="AO1205" s="76">
        <v>0.19</v>
      </c>
    </row>
    <row r="1206" spans="2:41" hidden="1" outlineLevel="2" x14ac:dyDescent="0.2"/>
    <row r="1207" spans="2:41" s="30" customFormat="1" hidden="1" outlineLevel="2" x14ac:dyDescent="0.2">
      <c r="B1207" s="28" t="s">
        <v>750</v>
      </c>
      <c r="C1207" s="29"/>
      <c r="D1207" s="29"/>
      <c r="E1207" s="29"/>
      <c r="F1207" s="29"/>
      <c r="G1207" s="29"/>
      <c r="H1207" s="29"/>
      <c r="I1207" s="29"/>
      <c r="J1207" s="29"/>
      <c r="K1207" s="29"/>
      <c r="L1207" s="29"/>
      <c r="M1207" s="29"/>
      <c r="N1207" s="29"/>
      <c r="O1207" s="29"/>
      <c r="P1207" s="29"/>
      <c r="Q1207" s="29"/>
      <c r="R1207" s="29"/>
      <c r="S1207" s="29"/>
      <c r="T1207" s="29"/>
      <c r="U1207" s="29"/>
      <c r="V1207" s="29"/>
      <c r="W1207" s="29"/>
      <c r="X1207" s="29"/>
      <c r="Y1207" s="29"/>
      <c r="Z1207" s="29"/>
      <c r="AA1207" s="29"/>
      <c r="AB1207" s="29"/>
      <c r="AC1207" s="29"/>
      <c r="AD1207" s="29"/>
      <c r="AE1207" s="29"/>
      <c r="AF1207" s="29"/>
      <c r="AG1207" s="29"/>
      <c r="AH1207" s="29"/>
      <c r="AI1207" s="29"/>
      <c r="AJ1207" s="29"/>
      <c r="AK1207" s="29"/>
      <c r="AL1207" s="29"/>
      <c r="AM1207" s="29"/>
      <c r="AN1207" s="29"/>
      <c r="AO1207" s="29"/>
    </row>
    <row r="1208" spans="2:41" s="80" customFormat="1" hidden="1" outlineLevel="3" x14ac:dyDescent="0.2">
      <c r="B1208" s="82" t="s">
        <v>751</v>
      </c>
      <c r="C1208" s="76">
        <v>7.4999999999999997E-3</v>
      </c>
      <c r="D1208" s="76">
        <v>7.4999999999999997E-3</v>
      </c>
      <c r="E1208" s="76">
        <v>7.4999999999999997E-3</v>
      </c>
      <c r="F1208" s="76">
        <v>7.4999999999999997E-3</v>
      </c>
      <c r="G1208" s="76">
        <v>7.4999999999999997E-3</v>
      </c>
      <c r="H1208" s="76">
        <v>7.4999999999999997E-3</v>
      </c>
      <c r="I1208" s="76">
        <v>7.4999999999999997E-3</v>
      </c>
      <c r="J1208" s="76">
        <v>5.4000000000000003E-3</v>
      </c>
      <c r="K1208" s="76">
        <v>5.4000000000000003E-3</v>
      </c>
      <c r="L1208" s="76">
        <v>5.4000000000000003E-3</v>
      </c>
      <c r="M1208" s="76">
        <v>5.4000000000000003E-3</v>
      </c>
      <c r="N1208" s="76">
        <v>7.4999999999999997E-3</v>
      </c>
      <c r="O1208" s="76">
        <v>7.4999999999999997E-3</v>
      </c>
      <c r="P1208" s="76">
        <v>7.4999999999999997E-3</v>
      </c>
      <c r="Q1208" s="76">
        <v>7.4999999999999997E-3</v>
      </c>
      <c r="R1208" s="76">
        <v>7.6E-3</v>
      </c>
      <c r="S1208" s="76">
        <v>7.6E-3</v>
      </c>
      <c r="T1208" s="76">
        <v>7.6E-3</v>
      </c>
      <c r="U1208" s="76">
        <v>7.6E-3</v>
      </c>
      <c r="V1208" s="76">
        <v>6.3E-3</v>
      </c>
      <c r="W1208" s="76">
        <v>6.3E-3</v>
      </c>
      <c r="X1208" s="76">
        <v>6.3E-3</v>
      </c>
      <c r="Y1208" s="76">
        <v>6.3E-3</v>
      </c>
      <c r="Z1208" s="76">
        <v>6.8999999999999999E-3</v>
      </c>
      <c r="AA1208" s="76">
        <v>6.8999999999999999E-3</v>
      </c>
      <c r="AB1208" s="76">
        <v>6.8999999999999999E-3</v>
      </c>
      <c r="AC1208" s="76">
        <v>6.8999999999999999E-3</v>
      </c>
      <c r="AD1208" s="76">
        <v>6.8999999999999999E-3</v>
      </c>
      <c r="AE1208" s="76">
        <v>6.8999999999999999E-3</v>
      </c>
      <c r="AF1208" s="76">
        <v>6.8999999999999999E-3</v>
      </c>
      <c r="AG1208" s="76">
        <v>6.8999999999999999E-3</v>
      </c>
      <c r="AH1208" s="76">
        <v>6.8999999999999999E-3</v>
      </c>
      <c r="AI1208" s="76">
        <v>6.8999999999999999E-3</v>
      </c>
      <c r="AJ1208" s="76">
        <v>6.8999999999999999E-3</v>
      </c>
      <c r="AK1208" s="76">
        <v>5.8999999999999999E-3</v>
      </c>
      <c r="AL1208" s="76">
        <v>5.8999999999999999E-3</v>
      </c>
      <c r="AM1208" s="76">
        <v>5.8999999999999999E-3</v>
      </c>
      <c r="AN1208" s="76">
        <v>5.8999999999999999E-3</v>
      </c>
      <c r="AO1208" s="76">
        <v>4.4999999999999997E-3</v>
      </c>
    </row>
    <row r="1209" spans="2:41" s="80" customFormat="1" hidden="1" outlineLevel="3" x14ac:dyDescent="0.2">
      <c r="B1209" s="82" t="s">
        <v>752</v>
      </c>
      <c r="C1209" s="76">
        <v>0.01</v>
      </c>
      <c r="D1209" s="76">
        <v>0.01</v>
      </c>
      <c r="E1209" s="76">
        <v>0.01</v>
      </c>
      <c r="F1209" s="76">
        <v>0.01</v>
      </c>
      <c r="G1209" s="76">
        <v>0.01</v>
      </c>
      <c r="H1209" s="76">
        <v>0.01</v>
      </c>
      <c r="I1209" s="76">
        <v>0.01</v>
      </c>
      <c r="J1209" s="76">
        <v>7.1999999999999998E-3</v>
      </c>
      <c r="K1209" s="76">
        <v>7.1999999999999998E-3</v>
      </c>
      <c r="L1209" s="76">
        <v>7.1999999999999998E-3</v>
      </c>
      <c r="M1209" s="76">
        <v>7.1999999999999998E-3</v>
      </c>
      <c r="N1209" s="76">
        <v>0.01</v>
      </c>
      <c r="O1209" s="76">
        <v>0.01</v>
      </c>
      <c r="P1209" s="76">
        <v>0.01</v>
      </c>
      <c r="Q1209" s="76">
        <v>0.01</v>
      </c>
      <c r="R1209" s="76">
        <v>8.6E-3</v>
      </c>
      <c r="S1209" s="76">
        <v>8.6E-3</v>
      </c>
      <c r="T1209" s="76">
        <v>8.6E-3</v>
      </c>
      <c r="U1209" s="76">
        <v>8.6E-3</v>
      </c>
      <c r="V1209" s="76">
        <v>7.8000000000000005E-3</v>
      </c>
      <c r="W1209" s="76">
        <v>7.8000000000000005E-3</v>
      </c>
      <c r="X1209" s="76">
        <v>7.8000000000000005E-3</v>
      </c>
      <c r="Y1209" s="76">
        <v>7.8000000000000005E-3</v>
      </c>
      <c r="Z1209" s="76">
        <v>8.5000000000000006E-3</v>
      </c>
      <c r="AA1209" s="76">
        <v>8.5000000000000006E-3</v>
      </c>
      <c r="AB1209" s="76">
        <v>8.5000000000000006E-3</v>
      </c>
      <c r="AC1209" s="76">
        <v>8.5000000000000006E-3</v>
      </c>
      <c r="AD1209" s="76">
        <v>8.5000000000000006E-3</v>
      </c>
      <c r="AE1209" s="76">
        <v>8.5000000000000006E-3</v>
      </c>
      <c r="AF1209" s="76">
        <v>8.5000000000000006E-3</v>
      </c>
      <c r="AG1209" s="76">
        <v>8.5000000000000006E-3</v>
      </c>
      <c r="AH1209" s="76">
        <v>8.5000000000000006E-3</v>
      </c>
      <c r="AI1209" s="76">
        <v>8.5000000000000006E-3</v>
      </c>
      <c r="AJ1209" s="76">
        <v>8.5000000000000006E-3</v>
      </c>
      <c r="AK1209" s="76">
        <v>7.0000000000000001E-3</v>
      </c>
      <c r="AL1209" s="76">
        <v>7.0000000000000001E-3</v>
      </c>
      <c r="AM1209" s="76">
        <v>7.0000000000000001E-3</v>
      </c>
      <c r="AN1209" s="76">
        <v>7.0000000000000001E-3</v>
      </c>
      <c r="AO1209" s="76">
        <v>6.0000000000000001E-3</v>
      </c>
    </row>
    <row r="1210" spans="2:41" s="80" customFormat="1" hidden="1" outlineLevel="3" x14ac:dyDescent="0.2">
      <c r="B1210" s="82" t="s">
        <v>753</v>
      </c>
      <c r="C1210" s="76">
        <v>1.0999999999999999E-2</v>
      </c>
      <c r="D1210" s="76">
        <v>1.0999999999999999E-2</v>
      </c>
      <c r="E1210" s="76">
        <v>1.0999999999999999E-2</v>
      </c>
      <c r="F1210" s="76">
        <v>1.0999999999999999E-2</v>
      </c>
      <c r="G1210" s="76">
        <v>1.0999999999999999E-2</v>
      </c>
      <c r="H1210" s="76">
        <v>1.0999999999999999E-2</v>
      </c>
      <c r="I1210" s="76">
        <v>1.0999999999999999E-2</v>
      </c>
      <c r="J1210" s="76">
        <v>8.9999999999999993E-3</v>
      </c>
      <c r="K1210" s="76">
        <v>8.9999999999999993E-3</v>
      </c>
      <c r="L1210" s="76">
        <v>8.9999999999999993E-3</v>
      </c>
      <c r="M1210" s="76">
        <v>8.9999999999999993E-3</v>
      </c>
      <c r="N1210" s="76">
        <v>1.2500000000000001E-2</v>
      </c>
      <c r="O1210" s="76">
        <v>1.2500000000000001E-2</v>
      </c>
      <c r="P1210" s="76">
        <v>1.2500000000000001E-2</v>
      </c>
      <c r="Q1210" s="76">
        <v>1.2500000000000001E-2</v>
      </c>
      <c r="R1210" s="76">
        <v>1.0750000000000001E-2</v>
      </c>
      <c r="S1210" s="76">
        <v>1.0750000000000001E-2</v>
      </c>
      <c r="T1210" s="76">
        <v>1.0750000000000001E-2</v>
      </c>
      <c r="U1210" s="76">
        <v>1.0750000000000001E-2</v>
      </c>
      <c r="V1210" s="76">
        <v>9.7500000000000017E-3</v>
      </c>
      <c r="W1210" s="76">
        <v>9.7500000000000017E-3</v>
      </c>
      <c r="X1210" s="76">
        <v>9.7500000000000017E-3</v>
      </c>
      <c r="Y1210" s="76">
        <v>9.7500000000000017E-3</v>
      </c>
      <c r="Z1210" s="76">
        <v>1.0699999999999999E-2</v>
      </c>
      <c r="AA1210" s="76">
        <v>1.0699999999999999E-2</v>
      </c>
      <c r="AB1210" s="76">
        <v>1.0699999999999999E-2</v>
      </c>
      <c r="AC1210" s="76">
        <v>1.0699999999999999E-2</v>
      </c>
      <c r="AD1210" s="76">
        <v>1.0699999999999999E-2</v>
      </c>
      <c r="AE1210" s="76">
        <v>1.0699999999999999E-2</v>
      </c>
      <c r="AF1210" s="76">
        <v>1.0699999999999999E-2</v>
      </c>
      <c r="AG1210" s="76">
        <v>1.0699999999999999E-2</v>
      </c>
      <c r="AH1210" s="76">
        <v>1.0699999999999999E-2</v>
      </c>
      <c r="AI1210" s="76">
        <v>1.0699999999999999E-2</v>
      </c>
      <c r="AJ1210" s="76">
        <v>1.0699999999999999E-2</v>
      </c>
      <c r="AK1210" s="76">
        <v>9.1999999999999998E-3</v>
      </c>
      <c r="AL1210" s="76">
        <v>9.1999999999999998E-3</v>
      </c>
      <c r="AM1210" s="76">
        <v>9.1999999999999998E-3</v>
      </c>
      <c r="AN1210" s="76">
        <v>9.1999999999999998E-3</v>
      </c>
      <c r="AO1210" s="76">
        <v>7.7000000000000002E-3</v>
      </c>
    </row>
    <row r="1211" spans="2:41" s="80" customFormat="1" hidden="1" outlineLevel="3" x14ac:dyDescent="0.2">
      <c r="B1211" s="82" t="s">
        <v>754</v>
      </c>
      <c r="C1211" s="76">
        <v>1.2500000000000001E-2</v>
      </c>
      <c r="D1211" s="76">
        <v>1.2500000000000001E-2</v>
      </c>
      <c r="E1211" s="76">
        <v>1.2500000000000001E-2</v>
      </c>
      <c r="F1211" s="76">
        <v>1.2500000000000001E-2</v>
      </c>
      <c r="G1211" s="76">
        <v>1.2500000000000001E-2</v>
      </c>
      <c r="H1211" s="76">
        <v>1.2500000000000001E-2</v>
      </c>
      <c r="I1211" s="76">
        <v>1.2500000000000001E-2</v>
      </c>
      <c r="J1211" s="76">
        <v>9.9000000000000008E-3</v>
      </c>
      <c r="K1211" s="76">
        <v>9.9000000000000008E-3</v>
      </c>
      <c r="L1211" s="76">
        <v>9.9000000000000008E-3</v>
      </c>
      <c r="M1211" s="76">
        <v>9.9000000000000008E-3</v>
      </c>
      <c r="N1211" s="76">
        <v>1.3749999999999998E-2</v>
      </c>
      <c r="O1211" s="76">
        <v>1.3749999999999998E-2</v>
      </c>
      <c r="P1211" s="76">
        <v>1.3749999999999998E-2</v>
      </c>
      <c r="Q1211" s="76">
        <v>1.3749999999999998E-2</v>
      </c>
      <c r="R1211" s="76">
        <v>1.1868E-2</v>
      </c>
      <c r="S1211" s="76">
        <v>1.1868E-2</v>
      </c>
      <c r="T1211" s="76">
        <v>1.1868E-2</v>
      </c>
      <c r="U1211" s="76">
        <v>1.1868E-2</v>
      </c>
      <c r="V1211" s="76">
        <v>1.0764000000000001E-2</v>
      </c>
      <c r="W1211" s="76">
        <v>1.0764000000000001E-2</v>
      </c>
      <c r="X1211" s="76">
        <v>1.0764000000000001E-2</v>
      </c>
      <c r="Y1211" s="76">
        <v>1.0764000000000001E-2</v>
      </c>
      <c r="Z1211" s="76">
        <v>1.18E-2</v>
      </c>
      <c r="AA1211" s="76">
        <v>1.18E-2</v>
      </c>
      <c r="AB1211" s="76">
        <v>1.18E-2</v>
      </c>
      <c r="AC1211" s="76">
        <v>1.18E-2</v>
      </c>
      <c r="AD1211" s="76">
        <v>1.18E-2</v>
      </c>
      <c r="AE1211" s="76">
        <v>1.18E-2</v>
      </c>
      <c r="AF1211" s="76">
        <v>1.18E-2</v>
      </c>
      <c r="AG1211" s="76">
        <v>1.18E-2</v>
      </c>
      <c r="AH1211" s="76">
        <v>1.18E-2</v>
      </c>
      <c r="AI1211" s="76">
        <v>1.18E-2</v>
      </c>
      <c r="AJ1211" s="76">
        <v>1.18E-2</v>
      </c>
      <c r="AK1211" s="76">
        <v>1.0699999999999999E-2</v>
      </c>
      <c r="AL1211" s="76">
        <v>1.0699999999999999E-2</v>
      </c>
      <c r="AM1211" s="76">
        <v>1.0699999999999999E-2</v>
      </c>
      <c r="AN1211" s="76">
        <v>1.0699999999999999E-2</v>
      </c>
      <c r="AO1211" s="76">
        <v>8.5000000000000006E-3</v>
      </c>
    </row>
    <row r="1212" spans="2:41" s="80" customFormat="1" hidden="1" outlineLevel="3" x14ac:dyDescent="0.2">
      <c r="B1212" s="82" t="s">
        <v>755</v>
      </c>
      <c r="C1212" s="76">
        <v>1.7500000000000002E-2</v>
      </c>
      <c r="D1212" s="76">
        <v>1.7500000000000002E-2</v>
      </c>
      <c r="E1212" s="76">
        <v>1.7500000000000002E-2</v>
      </c>
      <c r="F1212" s="76">
        <v>1.7500000000000002E-2</v>
      </c>
      <c r="G1212" s="76">
        <v>1.7500000000000002E-2</v>
      </c>
      <c r="H1212" s="76">
        <v>1.7500000000000002E-2</v>
      </c>
      <c r="I1212" s="76">
        <v>1.7500000000000002E-2</v>
      </c>
      <c r="J1212" s="76">
        <v>1.1299999999999999E-2</v>
      </c>
      <c r="K1212" s="76">
        <v>1.1299999999999999E-2</v>
      </c>
      <c r="L1212" s="76">
        <v>1.1299999999999999E-2</v>
      </c>
      <c r="M1212" s="76">
        <v>1.1299999999999999E-2</v>
      </c>
      <c r="N1212" s="76">
        <v>1.5625E-2</v>
      </c>
      <c r="O1212" s="76">
        <v>1.5625E-2</v>
      </c>
      <c r="P1212" s="76">
        <v>1.5625E-2</v>
      </c>
      <c r="Q1212" s="76">
        <v>1.5625E-2</v>
      </c>
      <c r="R1212" s="76">
        <v>1.3415999999999999E-2</v>
      </c>
      <c r="S1212" s="76">
        <v>1.3415999999999999E-2</v>
      </c>
      <c r="T1212" s="76">
        <v>1.3415999999999999E-2</v>
      </c>
      <c r="U1212" s="76">
        <v>1.3415999999999999E-2</v>
      </c>
      <c r="V1212" s="76">
        <v>1.2168E-2</v>
      </c>
      <c r="W1212" s="76">
        <v>1.2168E-2</v>
      </c>
      <c r="X1212" s="76">
        <v>1.2168E-2</v>
      </c>
      <c r="Y1212" s="76">
        <v>1.2168E-2</v>
      </c>
      <c r="Z1212" s="76">
        <v>1.3299999999999999E-2</v>
      </c>
      <c r="AA1212" s="76">
        <v>1.3299999999999999E-2</v>
      </c>
      <c r="AB1212" s="76">
        <v>1.3299999999999999E-2</v>
      </c>
      <c r="AC1212" s="76">
        <v>1.3299999999999999E-2</v>
      </c>
      <c r="AD1212" s="76">
        <v>1.3299999999999999E-2</v>
      </c>
      <c r="AE1212" s="76">
        <v>1.3299999999999999E-2</v>
      </c>
      <c r="AF1212" s="76">
        <v>1.3299999999999999E-2</v>
      </c>
      <c r="AG1212" s="76">
        <v>1.3299999999999999E-2</v>
      </c>
      <c r="AH1212" s="76">
        <v>1.3299999999999999E-2</v>
      </c>
      <c r="AI1212" s="76">
        <v>1.3299999999999999E-2</v>
      </c>
      <c r="AJ1212" s="76">
        <v>1.3299999999999999E-2</v>
      </c>
      <c r="AK1212" s="76">
        <v>1.21E-2</v>
      </c>
      <c r="AL1212" s="76">
        <v>1.21E-2</v>
      </c>
      <c r="AM1212" s="76">
        <v>1.21E-2</v>
      </c>
      <c r="AN1212" s="76">
        <v>1.21E-2</v>
      </c>
      <c r="AO1212" s="76">
        <v>9.4999999999999998E-3</v>
      </c>
    </row>
    <row r="1213" spans="2:41" s="80" customFormat="1" hidden="1" outlineLevel="3" x14ac:dyDescent="0.2">
      <c r="B1213" s="82" t="s">
        <v>756</v>
      </c>
      <c r="C1213" s="76">
        <v>2.2499999999999999E-2</v>
      </c>
      <c r="D1213" s="76">
        <v>2.2499999999999999E-2</v>
      </c>
      <c r="E1213" s="76">
        <v>2.2499999999999999E-2</v>
      </c>
      <c r="F1213" s="76">
        <v>2.2499999999999999E-2</v>
      </c>
      <c r="G1213" s="76">
        <v>2.2499999999999999E-2</v>
      </c>
      <c r="H1213" s="76">
        <v>2.2499999999999999E-2</v>
      </c>
      <c r="I1213" s="76">
        <v>2.2499999999999999E-2</v>
      </c>
      <c r="J1213" s="76">
        <v>1.2699999999999999E-2</v>
      </c>
      <c r="K1213" s="76">
        <v>1.2699999999999999E-2</v>
      </c>
      <c r="L1213" s="76">
        <v>1.2699999999999999E-2</v>
      </c>
      <c r="M1213" s="76">
        <v>1.2699999999999999E-2</v>
      </c>
      <c r="N1213" s="76">
        <v>0.02</v>
      </c>
      <c r="O1213" s="76">
        <v>0.02</v>
      </c>
      <c r="P1213" s="76">
        <v>0.02</v>
      </c>
      <c r="Q1213" s="76">
        <v>0.02</v>
      </c>
      <c r="R1213" s="76">
        <v>1.8100000000000002E-2</v>
      </c>
      <c r="S1213" s="76">
        <v>1.8100000000000002E-2</v>
      </c>
      <c r="T1213" s="76">
        <v>1.8100000000000002E-2</v>
      </c>
      <c r="U1213" s="76">
        <v>1.8100000000000002E-2</v>
      </c>
      <c r="V1213" s="76">
        <v>1.5600000000000001E-2</v>
      </c>
      <c r="W1213" s="76">
        <v>1.5600000000000001E-2</v>
      </c>
      <c r="X1213" s="76">
        <v>1.5600000000000001E-2</v>
      </c>
      <c r="Y1213" s="76">
        <v>1.5600000000000001E-2</v>
      </c>
      <c r="Z1213" s="76">
        <v>1.7100000000000001E-2</v>
      </c>
      <c r="AA1213" s="76">
        <v>1.7100000000000001E-2</v>
      </c>
      <c r="AB1213" s="76">
        <v>1.7100000000000001E-2</v>
      </c>
      <c r="AC1213" s="76">
        <v>1.7100000000000001E-2</v>
      </c>
      <c r="AD1213" s="76">
        <v>1.7100000000000001E-2</v>
      </c>
      <c r="AE1213" s="76">
        <v>1.7100000000000001E-2</v>
      </c>
      <c r="AF1213" s="76">
        <v>1.7100000000000001E-2</v>
      </c>
      <c r="AG1213" s="76">
        <v>1.7100000000000001E-2</v>
      </c>
      <c r="AH1213" s="76">
        <v>1.7100000000000001E-2</v>
      </c>
      <c r="AI1213" s="76">
        <v>1.7100000000000001E-2</v>
      </c>
      <c r="AJ1213" s="76">
        <v>1.7100000000000001E-2</v>
      </c>
      <c r="AK1213" s="76">
        <v>1.47E-2</v>
      </c>
      <c r="AL1213" s="76">
        <v>1.47E-2</v>
      </c>
      <c r="AM1213" s="76">
        <v>1.47E-2</v>
      </c>
      <c r="AN1213" s="76">
        <v>1.47E-2</v>
      </c>
      <c r="AO1213" s="76">
        <v>1.2E-2</v>
      </c>
    </row>
    <row r="1214" spans="2:41" s="80" customFormat="1" hidden="1" outlineLevel="3" x14ac:dyDescent="0.2">
      <c r="B1214" s="82" t="s">
        <v>757</v>
      </c>
      <c r="C1214" s="76">
        <v>3.2500000000000001E-2</v>
      </c>
      <c r="D1214" s="76">
        <v>3.2500000000000001E-2</v>
      </c>
      <c r="E1214" s="76">
        <v>3.2500000000000001E-2</v>
      </c>
      <c r="F1214" s="76">
        <v>3.2500000000000001E-2</v>
      </c>
      <c r="G1214" s="76">
        <v>3.2500000000000001E-2</v>
      </c>
      <c r="H1214" s="76">
        <v>3.2500000000000001E-2</v>
      </c>
      <c r="I1214" s="76">
        <v>3.2500000000000001E-2</v>
      </c>
      <c r="J1214" s="76">
        <v>1.9800000000000002E-2</v>
      </c>
      <c r="K1214" s="76">
        <v>1.9800000000000002E-2</v>
      </c>
      <c r="L1214" s="76">
        <v>1.9800000000000002E-2</v>
      </c>
      <c r="M1214" s="76">
        <v>1.9800000000000002E-2</v>
      </c>
      <c r="N1214" s="76">
        <v>0.03</v>
      </c>
      <c r="O1214" s="76">
        <v>0.03</v>
      </c>
      <c r="P1214" s="76">
        <v>0.03</v>
      </c>
      <c r="Q1214" s="76">
        <v>0.03</v>
      </c>
      <c r="R1214" s="76">
        <v>2.3205128205128208E-2</v>
      </c>
      <c r="S1214" s="76">
        <v>2.3205128205128208E-2</v>
      </c>
      <c r="T1214" s="76">
        <v>2.3205128205128208E-2</v>
      </c>
      <c r="U1214" s="76">
        <v>2.3205128205128208E-2</v>
      </c>
      <c r="V1214" s="76">
        <v>0.02</v>
      </c>
      <c r="W1214" s="76">
        <v>0.02</v>
      </c>
      <c r="X1214" s="76">
        <v>0.02</v>
      </c>
      <c r="Y1214" s="76">
        <v>0.02</v>
      </c>
      <c r="Z1214" s="76">
        <v>2.3099999999999999E-2</v>
      </c>
      <c r="AA1214" s="76">
        <v>2.3099999999999999E-2</v>
      </c>
      <c r="AB1214" s="76">
        <v>2.3099999999999999E-2</v>
      </c>
      <c r="AC1214" s="76">
        <v>2.3099999999999999E-2</v>
      </c>
      <c r="AD1214" s="76">
        <v>2.3099999999999999E-2</v>
      </c>
      <c r="AE1214" s="76">
        <v>2.3099999999999999E-2</v>
      </c>
      <c r="AF1214" s="76">
        <v>2.3099999999999999E-2</v>
      </c>
      <c r="AG1214" s="76">
        <v>2.3099999999999999E-2</v>
      </c>
      <c r="AH1214" s="76">
        <v>2.3099999999999999E-2</v>
      </c>
      <c r="AI1214" s="76">
        <v>2.3099999999999999E-2</v>
      </c>
      <c r="AJ1214" s="76">
        <v>2.3099999999999999E-2</v>
      </c>
      <c r="AK1214" s="76">
        <v>1.7399999999999999E-2</v>
      </c>
      <c r="AL1214" s="76">
        <v>1.7399999999999999E-2</v>
      </c>
      <c r="AM1214" s="76">
        <v>1.7399999999999999E-2</v>
      </c>
      <c r="AN1214" s="76">
        <v>1.7399999999999999E-2</v>
      </c>
      <c r="AO1214" s="76">
        <v>1.55E-2</v>
      </c>
    </row>
    <row r="1215" spans="2:41" s="80" customFormat="1" hidden="1" outlineLevel="3" x14ac:dyDescent="0.2">
      <c r="B1215" s="82" t="s">
        <v>758</v>
      </c>
      <c r="C1215" s="76">
        <v>4.2500000000000003E-2</v>
      </c>
      <c r="D1215" s="76">
        <v>4.2500000000000003E-2</v>
      </c>
      <c r="E1215" s="76">
        <v>4.2500000000000003E-2</v>
      </c>
      <c r="F1215" s="76">
        <v>4.2500000000000003E-2</v>
      </c>
      <c r="G1215" s="76">
        <v>4.2500000000000003E-2</v>
      </c>
      <c r="H1215" s="76">
        <v>4.2500000000000003E-2</v>
      </c>
      <c r="I1215" s="76">
        <v>4.2500000000000003E-2</v>
      </c>
      <c r="J1215" s="76">
        <v>2.3800000000000002E-2</v>
      </c>
      <c r="K1215" s="76">
        <v>2.3800000000000002E-2</v>
      </c>
      <c r="L1215" s="76">
        <v>2.3800000000000002E-2</v>
      </c>
      <c r="M1215" s="76">
        <v>2.3800000000000002E-2</v>
      </c>
      <c r="N1215" s="76">
        <v>3.5999999999999997E-2</v>
      </c>
      <c r="O1215" s="76">
        <v>3.5999999999999997E-2</v>
      </c>
      <c r="P1215" s="76">
        <v>3.5999999999999997E-2</v>
      </c>
      <c r="Q1215" s="76">
        <v>3.5999999999999997E-2</v>
      </c>
      <c r="R1215" s="76">
        <v>2.9499999999999998E-2</v>
      </c>
      <c r="S1215" s="76">
        <v>2.9499999999999998E-2</v>
      </c>
      <c r="T1215" s="76">
        <v>2.9499999999999998E-2</v>
      </c>
      <c r="U1215" s="76">
        <v>2.9499999999999998E-2</v>
      </c>
      <c r="V1215" s="76">
        <v>2.4E-2</v>
      </c>
      <c r="W1215" s="76">
        <v>2.4E-2</v>
      </c>
      <c r="X1215" s="76">
        <v>2.4E-2</v>
      </c>
      <c r="Y1215" s="76">
        <v>2.4E-2</v>
      </c>
      <c r="Z1215" s="76">
        <v>2.7699999999999999E-2</v>
      </c>
      <c r="AA1215" s="76">
        <v>2.7699999999999999E-2</v>
      </c>
      <c r="AB1215" s="76">
        <v>2.7699999999999999E-2</v>
      </c>
      <c r="AC1215" s="76">
        <v>2.7699999999999999E-2</v>
      </c>
      <c r="AD1215" s="76">
        <v>2.7699999999999999E-2</v>
      </c>
      <c r="AE1215" s="76">
        <v>2.7699999999999999E-2</v>
      </c>
      <c r="AF1215" s="76">
        <v>2.7699999999999999E-2</v>
      </c>
      <c r="AG1215" s="76">
        <v>2.7699999999999999E-2</v>
      </c>
      <c r="AH1215" s="76">
        <v>2.7699999999999999E-2</v>
      </c>
      <c r="AI1215" s="76">
        <v>2.7699999999999999E-2</v>
      </c>
      <c r="AJ1215" s="76">
        <v>2.7699999999999999E-2</v>
      </c>
      <c r="AK1215" s="76">
        <v>2.2100000000000002E-2</v>
      </c>
      <c r="AL1215" s="76">
        <v>2.2100000000000002E-2</v>
      </c>
      <c r="AM1215" s="76">
        <v>2.2100000000000002E-2</v>
      </c>
      <c r="AN1215" s="76">
        <v>2.2100000000000002E-2</v>
      </c>
      <c r="AO1215" s="76">
        <v>1.83E-2</v>
      </c>
    </row>
    <row r="1216" spans="2:41" s="80" customFormat="1" hidden="1" outlineLevel="3" x14ac:dyDescent="0.2">
      <c r="B1216" s="82" t="s">
        <v>759</v>
      </c>
      <c r="C1216" s="76">
        <v>5.5E-2</v>
      </c>
      <c r="D1216" s="76">
        <v>5.5E-2</v>
      </c>
      <c r="E1216" s="76">
        <v>5.5E-2</v>
      </c>
      <c r="F1216" s="76">
        <v>5.5E-2</v>
      </c>
      <c r="G1216" s="76">
        <v>5.5E-2</v>
      </c>
      <c r="H1216" s="76">
        <v>5.5E-2</v>
      </c>
      <c r="I1216" s="76">
        <v>5.5E-2</v>
      </c>
      <c r="J1216" s="76">
        <v>2.98E-2</v>
      </c>
      <c r="K1216" s="76">
        <v>2.98E-2</v>
      </c>
      <c r="L1216" s="76">
        <v>2.98E-2</v>
      </c>
      <c r="M1216" s="76">
        <v>2.98E-2</v>
      </c>
      <c r="N1216" s="76">
        <v>4.4999999999999998E-2</v>
      </c>
      <c r="O1216" s="76">
        <v>4.4999999999999998E-2</v>
      </c>
      <c r="P1216" s="76">
        <v>4.4999999999999998E-2</v>
      </c>
      <c r="Q1216" s="76">
        <v>4.4999999999999998E-2</v>
      </c>
      <c r="R1216" s="76">
        <v>4.3143749999999995E-2</v>
      </c>
      <c r="S1216" s="76">
        <v>4.3143749999999995E-2</v>
      </c>
      <c r="T1216" s="76">
        <v>4.3143749999999995E-2</v>
      </c>
      <c r="U1216" s="76">
        <v>4.3143749999999995E-2</v>
      </c>
      <c r="V1216" s="76">
        <v>3.5099999999999999E-2</v>
      </c>
      <c r="W1216" s="76">
        <v>3.5099999999999999E-2</v>
      </c>
      <c r="X1216" s="76">
        <v>3.5099999999999999E-2</v>
      </c>
      <c r="Y1216" s="76">
        <v>3.5099999999999999E-2</v>
      </c>
      <c r="Z1216" s="76">
        <v>4.0500000000000001E-2</v>
      </c>
      <c r="AA1216" s="76">
        <v>4.0500000000000001E-2</v>
      </c>
      <c r="AB1216" s="76">
        <v>4.0500000000000001E-2</v>
      </c>
      <c r="AC1216" s="76">
        <v>4.0500000000000001E-2</v>
      </c>
      <c r="AD1216" s="76">
        <v>4.0500000000000001E-2</v>
      </c>
      <c r="AE1216" s="76">
        <v>4.0500000000000001E-2</v>
      </c>
      <c r="AF1216" s="76">
        <v>4.0500000000000001E-2</v>
      </c>
      <c r="AG1216" s="76">
        <v>4.0500000000000001E-2</v>
      </c>
      <c r="AH1216" s="76">
        <v>4.0500000000000001E-2</v>
      </c>
      <c r="AI1216" s="76">
        <v>4.0500000000000001E-2</v>
      </c>
      <c r="AJ1216" s="76">
        <v>4.0500000000000001E-2</v>
      </c>
      <c r="AK1216" s="76">
        <v>3.1399999999999997E-2</v>
      </c>
      <c r="AL1216" s="76">
        <v>3.1399999999999997E-2</v>
      </c>
      <c r="AM1216" s="76">
        <v>3.1399999999999997E-2</v>
      </c>
      <c r="AN1216" s="76">
        <v>3.1399999999999997E-2</v>
      </c>
      <c r="AO1216" s="76">
        <v>2.6100000000000002E-2</v>
      </c>
    </row>
    <row r="1217" spans="2:41" s="80" customFormat="1" hidden="1" outlineLevel="3" x14ac:dyDescent="0.2">
      <c r="B1217" s="82" t="s">
        <v>760</v>
      </c>
      <c r="C1217" s="76">
        <v>6.5000000000000002E-2</v>
      </c>
      <c r="D1217" s="76">
        <v>6.5000000000000002E-2</v>
      </c>
      <c r="E1217" s="76">
        <v>6.5000000000000002E-2</v>
      </c>
      <c r="F1217" s="76">
        <v>6.5000000000000002E-2</v>
      </c>
      <c r="G1217" s="76">
        <v>6.5000000000000002E-2</v>
      </c>
      <c r="H1217" s="76">
        <v>6.5000000000000002E-2</v>
      </c>
      <c r="I1217" s="76">
        <v>6.5000000000000002E-2</v>
      </c>
      <c r="J1217" s="76">
        <v>3.5700000000000003E-2</v>
      </c>
      <c r="K1217" s="76">
        <v>3.5700000000000003E-2</v>
      </c>
      <c r="L1217" s="76">
        <v>3.5700000000000003E-2</v>
      </c>
      <c r="M1217" s="76">
        <v>3.5700000000000003E-2</v>
      </c>
      <c r="N1217" s="76">
        <v>5.3999999999999999E-2</v>
      </c>
      <c r="O1217" s="76">
        <v>5.3999999999999999E-2</v>
      </c>
      <c r="P1217" s="76">
        <v>5.3999999999999999E-2</v>
      </c>
      <c r="Q1217" s="76">
        <v>5.3999999999999999E-2</v>
      </c>
      <c r="R1217" s="76">
        <v>8.2500000000000004E-2</v>
      </c>
      <c r="S1217" s="76">
        <v>8.2500000000000004E-2</v>
      </c>
      <c r="T1217" s="76">
        <v>8.2500000000000004E-2</v>
      </c>
      <c r="U1217" s="76">
        <v>8.2500000000000004E-2</v>
      </c>
      <c r="V1217" s="76">
        <v>4.2119999999999998E-2</v>
      </c>
      <c r="W1217" s="76">
        <v>4.2119999999999998E-2</v>
      </c>
      <c r="X1217" s="76">
        <v>4.2119999999999998E-2</v>
      </c>
      <c r="Y1217" s="76">
        <v>4.2119999999999998E-2</v>
      </c>
      <c r="Z1217" s="76">
        <v>4.8599999999999997E-2</v>
      </c>
      <c r="AA1217" s="76">
        <v>4.8599999999999997E-2</v>
      </c>
      <c r="AB1217" s="76">
        <v>4.8599999999999997E-2</v>
      </c>
      <c r="AC1217" s="76">
        <v>4.8599999999999997E-2</v>
      </c>
      <c r="AD1217" s="76">
        <v>4.8599999999999997E-2</v>
      </c>
      <c r="AE1217" s="76">
        <v>4.8599999999999997E-2</v>
      </c>
      <c r="AF1217" s="76">
        <v>4.8599999999999997E-2</v>
      </c>
      <c r="AG1217" s="76">
        <v>4.8599999999999997E-2</v>
      </c>
      <c r="AH1217" s="76">
        <v>4.8599999999999997E-2</v>
      </c>
      <c r="AI1217" s="76">
        <v>4.8599999999999997E-2</v>
      </c>
      <c r="AJ1217" s="76">
        <v>4.8599999999999997E-2</v>
      </c>
      <c r="AK1217" s="76">
        <v>3.61E-2</v>
      </c>
      <c r="AL1217" s="76">
        <v>3.61E-2</v>
      </c>
      <c r="AM1217" s="76">
        <v>3.61E-2</v>
      </c>
      <c r="AN1217" s="76">
        <v>3.61E-2</v>
      </c>
      <c r="AO1217" s="76">
        <v>0.03</v>
      </c>
    </row>
    <row r="1218" spans="2:41" s="80" customFormat="1" hidden="1" outlineLevel="3" x14ac:dyDescent="0.2">
      <c r="B1218" s="82" t="s">
        <v>761</v>
      </c>
      <c r="C1218" s="76">
        <v>7.4999999999999997E-2</v>
      </c>
      <c r="D1218" s="76">
        <v>7.4999999999999997E-2</v>
      </c>
      <c r="E1218" s="76">
        <v>7.4999999999999997E-2</v>
      </c>
      <c r="F1218" s="76">
        <v>7.4999999999999997E-2</v>
      </c>
      <c r="G1218" s="76">
        <v>7.4999999999999997E-2</v>
      </c>
      <c r="H1218" s="76">
        <v>7.4999999999999997E-2</v>
      </c>
      <c r="I1218" s="76">
        <v>7.4999999999999997E-2</v>
      </c>
      <c r="J1218" s="76">
        <v>4.3700000000000003E-2</v>
      </c>
      <c r="K1218" s="76">
        <v>4.3700000000000003E-2</v>
      </c>
      <c r="L1218" s="76">
        <v>4.3700000000000003E-2</v>
      </c>
      <c r="M1218" s="76">
        <v>4.3700000000000003E-2</v>
      </c>
      <c r="N1218" s="76">
        <v>6.6000000000000003E-2</v>
      </c>
      <c r="O1218" s="76">
        <v>6.6000000000000003E-2</v>
      </c>
      <c r="P1218" s="76">
        <v>6.6000000000000003E-2</v>
      </c>
      <c r="Q1218" s="76">
        <v>6.6000000000000003E-2</v>
      </c>
      <c r="R1218" s="76">
        <v>0.10083333333333336</v>
      </c>
      <c r="S1218" s="76">
        <v>0.10083333333333336</v>
      </c>
      <c r="T1218" s="76">
        <v>0.10083333333333336</v>
      </c>
      <c r="U1218" s="76">
        <v>0.10083333333333336</v>
      </c>
      <c r="V1218" s="76">
        <v>5.1480000000000005E-2</v>
      </c>
      <c r="W1218" s="76">
        <v>5.1480000000000005E-2</v>
      </c>
      <c r="X1218" s="76">
        <v>5.1480000000000005E-2</v>
      </c>
      <c r="Y1218" s="76">
        <v>5.1480000000000005E-2</v>
      </c>
      <c r="Z1218" s="76">
        <v>5.9400000000000001E-2</v>
      </c>
      <c r="AA1218" s="76">
        <v>5.9400000000000001E-2</v>
      </c>
      <c r="AB1218" s="76">
        <v>5.9400000000000001E-2</v>
      </c>
      <c r="AC1218" s="76">
        <v>5.9400000000000001E-2</v>
      </c>
      <c r="AD1218" s="76">
        <v>5.9400000000000001E-2</v>
      </c>
      <c r="AE1218" s="76">
        <v>5.9400000000000001E-2</v>
      </c>
      <c r="AF1218" s="76">
        <v>5.9400000000000001E-2</v>
      </c>
      <c r="AG1218" s="76">
        <v>5.9400000000000001E-2</v>
      </c>
      <c r="AH1218" s="76">
        <v>5.9400000000000001E-2</v>
      </c>
      <c r="AI1218" s="76">
        <v>5.9400000000000001E-2</v>
      </c>
      <c r="AJ1218" s="76">
        <v>5.9400000000000001E-2</v>
      </c>
      <c r="AK1218" s="76">
        <v>5.2400000000000002E-2</v>
      </c>
      <c r="AL1218" s="76">
        <v>5.2400000000000002E-2</v>
      </c>
      <c r="AM1218" s="76">
        <v>5.2400000000000002E-2</v>
      </c>
      <c r="AN1218" s="76">
        <v>5.2400000000000002E-2</v>
      </c>
      <c r="AO1218" s="76">
        <v>4.4200000000000003E-2</v>
      </c>
    </row>
    <row r="1219" spans="2:41" s="80" customFormat="1" hidden="1" outlineLevel="3" x14ac:dyDescent="0.2">
      <c r="B1219" s="82" t="s">
        <v>762</v>
      </c>
      <c r="C1219" s="76">
        <v>0.09</v>
      </c>
      <c r="D1219" s="76">
        <v>0.09</v>
      </c>
      <c r="E1219" s="76">
        <v>0.09</v>
      </c>
      <c r="F1219" s="76">
        <v>0.09</v>
      </c>
      <c r="G1219" s="76">
        <v>0.09</v>
      </c>
      <c r="H1219" s="76">
        <v>0.09</v>
      </c>
      <c r="I1219" s="76">
        <v>0.09</v>
      </c>
      <c r="J1219" s="76">
        <v>8.6400000000000005E-2</v>
      </c>
      <c r="K1219" s="76">
        <v>8.6400000000000005E-2</v>
      </c>
      <c r="L1219" s="76">
        <v>8.6400000000000005E-2</v>
      </c>
      <c r="M1219" s="76">
        <v>8.6400000000000005E-2</v>
      </c>
      <c r="N1219" s="76">
        <v>0.09</v>
      </c>
      <c r="O1219" s="76">
        <v>0.09</v>
      </c>
      <c r="P1219" s="76">
        <v>0.09</v>
      </c>
      <c r="Q1219" s="76">
        <v>0.09</v>
      </c>
      <c r="R1219" s="76">
        <v>0.11749999999999999</v>
      </c>
      <c r="S1219" s="76">
        <v>0.11749999999999999</v>
      </c>
      <c r="T1219" s="76">
        <v>0.11749999999999999</v>
      </c>
      <c r="U1219" s="76">
        <v>0.11749999999999999</v>
      </c>
      <c r="V1219" s="76">
        <v>8.2000000000000003E-2</v>
      </c>
      <c r="W1219" s="76">
        <v>8.2000000000000003E-2</v>
      </c>
      <c r="X1219" s="76">
        <v>8.2000000000000003E-2</v>
      </c>
      <c r="Y1219" s="76">
        <v>8.2000000000000003E-2</v>
      </c>
      <c r="Z1219" s="76">
        <v>9.4600000000000004E-2</v>
      </c>
      <c r="AA1219" s="76">
        <v>9.4600000000000004E-2</v>
      </c>
      <c r="AB1219" s="76">
        <v>9.4600000000000004E-2</v>
      </c>
      <c r="AC1219" s="76">
        <v>9.4600000000000004E-2</v>
      </c>
      <c r="AD1219" s="76">
        <v>9.4600000000000004E-2</v>
      </c>
      <c r="AE1219" s="76">
        <v>9.4600000000000004E-2</v>
      </c>
      <c r="AF1219" s="76">
        <v>9.4600000000000004E-2</v>
      </c>
      <c r="AG1219" s="76">
        <v>9.4600000000000004E-2</v>
      </c>
      <c r="AH1219" s="76">
        <v>9.4600000000000004E-2</v>
      </c>
      <c r="AI1219" s="76">
        <v>9.4600000000000004E-2</v>
      </c>
      <c r="AJ1219" s="76">
        <v>9.4600000000000004E-2</v>
      </c>
      <c r="AK1219" s="76">
        <v>8.5099999999999995E-2</v>
      </c>
      <c r="AL1219" s="76">
        <v>8.5099999999999995E-2</v>
      </c>
      <c r="AM1219" s="76">
        <v>8.5099999999999995E-2</v>
      </c>
      <c r="AN1219" s="76">
        <v>8.5099999999999995E-2</v>
      </c>
      <c r="AO1219" s="76">
        <v>7.2800000000000004E-2</v>
      </c>
    </row>
    <row r="1220" spans="2:41" s="80" customFormat="1" hidden="1" outlineLevel="3" x14ac:dyDescent="0.2">
      <c r="B1220" s="82" t="s">
        <v>763</v>
      </c>
      <c r="C1220" s="76">
        <v>0.12</v>
      </c>
      <c r="D1220" s="76">
        <v>0.12</v>
      </c>
      <c r="E1220" s="76">
        <v>0.12</v>
      </c>
      <c r="F1220" s="76">
        <v>0.12</v>
      </c>
      <c r="G1220" s="76">
        <v>0.12</v>
      </c>
      <c r="H1220" s="76">
        <v>0.12</v>
      </c>
      <c r="I1220" s="76">
        <v>0.12</v>
      </c>
      <c r="J1220" s="76">
        <v>0.10630000000000001</v>
      </c>
      <c r="K1220" s="76">
        <v>0.10630000000000001</v>
      </c>
      <c r="L1220" s="76">
        <v>0.10630000000000001</v>
      </c>
      <c r="M1220" s="76">
        <v>0.10630000000000001</v>
      </c>
      <c r="N1220" s="76">
        <v>0.11076923076923077</v>
      </c>
      <c r="O1220" s="76">
        <v>0.11076923076923077</v>
      </c>
      <c r="P1220" s="76">
        <v>0.11076923076923077</v>
      </c>
      <c r="Q1220" s="76">
        <v>0.11076923076923077</v>
      </c>
      <c r="R1220" s="76">
        <v>0.12383926829268292</v>
      </c>
      <c r="S1220" s="76">
        <v>0.12383926829268292</v>
      </c>
      <c r="T1220" s="76">
        <v>0.12383926829268292</v>
      </c>
      <c r="U1220" s="76">
        <v>0.12383926829268292</v>
      </c>
      <c r="V1220" s="76">
        <v>8.6424000000000001E-2</v>
      </c>
      <c r="W1220" s="76">
        <v>8.6424000000000001E-2</v>
      </c>
      <c r="X1220" s="76">
        <v>8.6424000000000001E-2</v>
      </c>
      <c r="Y1220" s="76">
        <v>8.6424000000000001E-2</v>
      </c>
      <c r="Z1220" s="76">
        <v>9.9699999999999997E-2</v>
      </c>
      <c r="AA1220" s="76">
        <v>9.9699999999999997E-2</v>
      </c>
      <c r="AB1220" s="76">
        <v>9.9699999999999997E-2</v>
      </c>
      <c r="AC1220" s="76">
        <v>9.9699999999999997E-2</v>
      </c>
      <c r="AD1220" s="76">
        <v>9.9699999999999997E-2</v>
      </c>
      <c r="AE1220" s="76">
        <v>9.9699999999999997E-2</v>
      </c>
      <c r="AF1220" s="76">
        <v>9.9699999999999997E-2</v>
      </c>
      <c r="AG1220" s="76">
        <v>9.9699999999999997E-2</v>
      </c>
      <c r="AH1220" s="76">
        <v>9.9699999999999997E-2</v>
      </c>
      <c r="AI1220" s="76">
        <v>9.9699999999999997E-2</v>
      </c>
      <c r="AJ1220" s="76">
        <v>9.9699999999999997E-2</v>
      </c>
      <c r="AK1220" s="76">
        <v>0.1178</v>
      </c>
      <c r="AL1220" s="76">
        <v>0.1178</v>
      </c>
      <c r="AM1220" s="76">
        <v>0.1178</v>
      </c>
      <c r="AN1220" s="76">
        <v>0.1178</v>
      </c>
      <c r="AO1220" s="76">
        <v>0.10100000000000001</v>
      </c>
    </row>
    <row r="1221" spans="2:41" s="80" customFormat="1" hidden="1" outlineLevel="3" x14ac:dyDescent="0.2">
      <c r="B1221" s="82" t="s">
        <v>764</v>
      </c>
      <c r="C1221" s="76">
        <v>0.16</v>
      </c>
      <c r="D1221" s="76">
        <v>0.16</v>
      </c>
      <c r="E1221" s="76">
        <v>0.16</v>
      </c>
      <c r="F1221" s="76">
        <v>0.16</v>
      </c>
      <c r="G1221" s="76">
        <v>0.16</v>
      </c>
      <c r="H1221" s="76">
        <v>0.16</v>
      </c>
      <c r="I1221" s="76">
        <v>0.16</v>
      </c>
      <c r="J1221" s="76">
        <v>0.13950000000000001</v>
      </c>
      <c r="K1221" s="76">
        <v>0.13950000000000001</v>
      </c>
      <c r="L1221" s="76">
        <v>0.13950000000000001</v>
      </c>
      <c r="M1221" s="76">
        <v>0.13950000000000001</v>
      </c>
      <c r="N1221" s="76">
        <v>0.14538461538461536</v>
      </c>
      <c r="O1221" s="76">
        <v>0.14538461538461536</v>
      </c>
      <c r="P1221" s="76">
        <v>0.14538461538461536</v>
      </c>
      <c r="Q1221" s="76">
        <v>0.14538461538461536</v>
      </c>
      <c r="R1221" s="76">
        <v>0.16251109756097559</v>
      </c>
      <c r="S1221" s="76">
        <v>0.16251109756097559</v>
      </c>
      <c r="T1221" s="76">
        <v>0.16251109756097559</v>
      </c>
      <c r="U1221" s="76">
        <v>0.16251109756097559</v>
      </c>
      <c r="V1221" s="76">
        <v>0.113412</v>
      </c>
      <c r="W1221" s="76">
        <v>0.113412</v>
      </c>
      <c r="X1221" s="76">
        <v>0.113412</v>
      </c>
      <c r="Y1221" s="76">
        <v>0.113412</v>
      </c>
      <c r="Z1221" s="76">
        <v>0.13089999999999999</v>
      </c>
      <c r="AA1221" s="76">
        <v>0.13089999999999999</v>
      </c>
      <c r="AB1221" s="76">
        <v>0.13089999999999999</v>
      </c>
      <c r="AC1221" s="76">
        <v>0.13089999999999999</v>
      </c>
      <c r="AD1221" s="76">
        <v>0.13089999999999999</v>
      </c>
      <c r="AE1221" s="76">
        <v>0.13089999999999999</v>
      </c>
      <c r="AF1221" s="76">
        <v>0.13089999999999999</v>
      </c>
      <c r="AG1221" s="76">
        <v>0.13089999999999999</v>
      </c>
      <c r="AH1221" s="76">
        <v>0.13089999999999999</v>
      </c>
      <c r="AI1221" s="76">
        <v>0.13089999999999999</v>
      </c>
      <c r="AJ1221" s="76">
        <v>0.13089999999999999</v>
      </c>
      <c r="AK1221" s="76">
        <v>0.17</v>
      </c>
      <c r="AL1221" s="76">
        <v>0.17</v>
      </c>
      <c r="AM1221" s="76">
        <v>0.17</v>
      </c>
      <c r="AN1221" s="76">
        <v>0.17</v>
      </c>
      <c r="AO1221" s="76">
        <v>0.155</v>
      </c>
    </row>
    <row r="1222" spans="2:41" s="80" customFormat="1" hidden="1" outlineLevel="3" x14ac:dyDescent="0.2">
      <c r="B1222" s="82" t="s">
        <v>765</v>
      </c>
      <c r="C1222" s="76">
        <v>0.2</v>
      </c>
      <c r="D1222" s="76">
        <v>0.2</v>
      </c>
      <c r="E1222" s="76">
        <v>0.2</v>
      </c>
      <c r="F1222" s="76">
        <v>0.2</v>
      </c>
      <c r="G1222" s="76">
        <v>0.2</v>
      </c>
      <c r="H1222" s="76">
        <v>0.2</v>
      </c>
      <c r="I1222" s="76">
        <v>0.2</v>
      </c>
      <c r="J1222" s="76">
        <v>0.186</v>
      </c>
      <c r="K1222" s="76">
        <v>0.186</v>
      </c>
      <c r="L1222" s="76">
        <v>0.186</v>
      </c>
      <c r="M1222" s="76">
        <v>0.186</v>
      </c>
      <c r="N1222" s="76">
        <v>0.19384615384615386</v>
      </c>
      <c r="O1222" s="76">
        <v>0.19384615384615386</v>
      </c>
      <c r="P1222" s="76">
        <v>0.19384615384615386</v>
      </c>
      <c r="Q1222" s="76">
        <v>0.19384615384615386</v>
      </c>
      <c r="R1222" s="76">
        <v>0.21660695121951218</v>
      </c>
      <c r="S1222" s="76">
        <v>0.21660695121951218</v>
      </c>
      <c r="T1222" s="76">
        <v>0.21660695121951218</v>
      </c>
      <c r="U1222" s="76">
        <v>0.21660695121951218</v>
      </c>
      <c r="V1222" s="76">
        <v>0.15116399999999999</v>
      </c>
      <c r="W1222" s="76">
        <v>0.15116399999999999</v>
      </c>
      <c r="X1222" s="76">
        <v>0.15116399999999999</v>
      </c>
      <c r="Y1222" s="76">
        <v>0.15116399999999999</v>
      </c>
      <c r="Z1222" s="76">
        <v>0.1744</v>
      </c>
      <c r="AA1222" s="76">
        <v>0.1744</v>
      </c>
      <c r="AB1222" s="76">
        <v>0.1744</v>
      </c>
      <c r="AC1222" s="76">
        <v>0.1744</v>
      </c>
      <c r="AD1222" s="76">
        <v>0.1744</v>
      </c>
      <c r="AE1222" s="76">
        <v>0.1744</v>
      </c>
      <c r="AF1222" s="76">
        <v>0.1744</v>
      </c>
      <c r="AG1222" s="76">
        <v>0.1744</v>
      </c>
      <c r="AH1222" s="76">
        <v>0.1744</v>
      </c>
      <c r="AI1222" s="76">
        <v>0.1744</v>
      </c>
      <c r="AJ1222" s="76">
        <v>0.1744</v>
      </c>
      <c r="AK1222" s="76">
        <v>0.2</v>
      </c>
      <c r="AL1222" s="76">
        <v>0.2</v>
      </c>
      <c r="AM1222" s="76">
        <v>0.2</v>
      </c>
      <c r="AN1222" s="76">
        <v>0.2</v>
      </c>
      <c r="AO1222" s="76">
        <v>0.19</v>
      </c>
    </row>
    <row r="1223" spans="2:41" hidden="1" outlineLevel="2" x14ac:dyDescent="0.2"/>
    <row r="1224" spans="2:41" s="30" customFormat="1" hidden="1" outlineLevel="2" x14ac:dyDescent="0.2">
      <c r="B1224" s="28" t="s">
        <v>766</v>
      </c>
      <c r="C1224" s="29"/>
      <c r="D1224" s="29"/>
      <c r="E1224" s="29"/>
      <c r="F1224" s="29"/>
      <c r="G1224" s="29"/>
      <c r="H1224" s="29"/>
      <c r="I1224" s="29"/>
      <c r="J1224" s="29"/>
      <c r="K1224" s="29"/>
      <c r="L1224" s="29"/>
      <c r="M1224" s="29"/>
      <c r="N1224" s="29"/>
      <c r="O1224" s="29"/>
      <c r="P1224" s="29"/>
      <c r="Q1224" s="29"/>
      <c r="R1224" s="29"/>
      <c r="S1224" s="29"/>
      <c r="T1224" s="29"/>
      <c r="U1224" s="29"/>
      <c r="V1224" s="29"/>
      <c r="W1224" s="29"/>
      <c r="X1224" s="29"/>
      <c r="Y1224" s="29"/>
      <c r="Z1224" s="29"/>
      <c r="AA1224" s="29"/>
      <c r="AB1224" s="29"/>
      <c r="AC1224" s="29"/>
      <c r="AD1224" s="29"/>
      <c r="AE1224" s="29"/>
      <c r="AF1224" s="29"/>
      <c r="AG1224" s="29"/>
      <c r="AH1224" s="29"/>
      <c r="AI1224" s="29"/>
      <c r="AJ1224" s="29"/>
      <c r="AK1224" s="29"/>
      <c r="AL1224" s="29"/>
      <c r="AM1224" s="29"/>
      <c r="AN1224" s="29"/>
      <c r="AO1224" s="29"/>
    </row>
    <row r="1225" spans="2:41" s="80" customFormat="1" hidden="1" outlineLevel="3" x14ac:dyDescent="0.2">
      <c r="B1225" s="82" t="s">
        <v>767</v>
      </c>
      <c r="C1225" s="77">
        <v>10000000</v>
      </c>
      <c r="D1225" s="77">
        <v>10000000</v>
      </c>
      <c r="E1225" s="77">
        <v>10000000</v>
      </c>
      <c r="F1225" s="77">
        <v>10000000</v>
      </c>
      <c r="G1225" s="77">
        <v>10000000</v>
      </c>
      <c r="H1225" s="77">
        <v>10000000</v>
      </c>
      <c r="I1225" s="77">
        <v>10000000</v>
      </c>
      <c r="J1225" s="77">
        <v>10000000</v>
      </c>
      <c r="K1225" s="77">
        <v>10000000</v>
      </c>
      <c r="L1225" s="77">
        <v>10000000</v>
      </c>
      <c r="M1225" s="77">
        <v>10000000</v>
      </c>
      <c r="N1225" s="77">
        <v>10000000</v>
      </c>
      <c r="O1225" s="77">
        <v>10000000</v>
      </c>
      <c r="P1225" s="77">
        <v>10000000</v>
      </c>
      <c r="Q1225" s="77">
        <v>10000000</v>
      </c>
      <c r="R1225" s="77">
        <v>10000000</v>
      </c>
      <c r="S1225" s="77">
        <v>10000000</v>
      </c>
      <c r="T1225" s="77">
        <v>10000000</v>
      </c>
      <c r="U1225" s="77">
        <v>10000000</v>
      </c>
      <c r="V1225" s="77">
        <v>10000000</v>
      </c>
      <c r="W1225" s="77">
        <v>10000000</v>
      </c>
      <c r="X1225" s="77">
        <v>10000000</v>
      </c>
      <c r="Y1225" s="77">
        <v>10000000</v>
      </c>
      <c r="Z1225" s="77">
        <v>10000000</v>
      </c>
      <c r="AA1225" s="77">
        <v>10000000</v>
      </c>
      <c r="AB1225" s="77">
        <v>10000000</v>
      </c>
      <c r="AC1225" s="77">
        <v>10000000</v>
      </c>
      <c r="AD1225" s="77">
        <v>10000000</v>
      </c>
      <c r="AE1225" s="77">
        <v>10000000</v>
      </c>
      <c r="AF1225" s="77">
        <v>100000</v>
      </c>
      <c r="AG1225" s="77">
        <v>100000</v>
      </c>
      <c r="AH1225" s="77">
        <v>100000</v>
      </c>
      <c r="AI1225" s="77">
        <v>100000</v>
      </c>
      <c r="AJ1225" s="77">
        <v>100000</v>
      </c>
      <c r="AK1225" s="77">
        <v>100000</v>
      </c>
      <c r="AL1225" s="77">
        <v>100000</v>
      </c>
      <c r="AM1225" s="77">
        <v>100000</v>
      </c>
      <c r="AN1225" s="77">
        <v>100000</v>
      </c>
      <c r="AO1225" s="77">
        <v>100000</v>
      </c>
    </row>
    <row r="1226" spans="2:41" s="80" customFormat="1" hidden="1" outlineLevel="3" x14ac:dyDescent="0.2">
      <c r="B1226" s="82" t="s">
        <v>768</v>
      </c>
      <c r="C1226" s="77">
        <v>8.4999990000000007</v>
      </c>
      <c r="D1226" s="77">
        <v>8.4999990000000007</v>
      </c>
      <c r="E1226" s="77">
        <v>8.4999990000000007</v>
      </c>
      <c r="F1226" s="77">
        <v>8.4999990000000007</v>
      </c>
      <c r="G1226" s="77">
        <v>8.4999990000000007</v>
      </c>
      <c r="H1226" s="77">
        <v>8.4999990000000007</v>
      </c>
      <c r="I1226" s="77">
        <v>8.4999990000000007</v>
      </c>
      <c r="J1226" s="77">
        <v>8.4999990000000007</v>
      </c>
      <c r="K1226" s="77">
        <v>8.4999990000000007</v>
      </c>
      <c r="L1226" s="77">
        <v>8.4999990000000007</v>
      </c>
      <c r="M1226" s="77">
        <v>8.4999990000000007</v>
      </c>
      <c r="N1226" s="77">
        <v>8.4999990000000007</v>
      </c>
      <c r="O1226" s="77">
        <v>8.4999990000000007</v>
      </c>
      <c r="P1226" s="77">
        <v>8.4999990000000007</v>
      </c>
      <c r="Q1226" s="77">
        <v>8.4999990000000007</v>
      </c>
      <c r="R1226" s="77">
        <v>8.4999990000000007</v>
      </c>
      <c r="S1226" s="77">
        <v>8.4999990000000007</v>
      </c>
      <c r="T1226" s="77">
        <v>8.4999990000000007</v>
      </c>
      <c r="U1226" s="77">
        <v>8.4999990000000007</v>
      </c>
      <c r="V1226" s="77">
        <v>8.4999990000000007</v>
      </c>
      <c r="W1226" s="77">
        <v>8.4999990000000007</v>
      </c>
      <c r="X1226" s="77">
        <v>8.4999990000000007</v>
      </c>
      <c r="Y1226" s="77">
        <v>8.4999990000000007</v>
      </c>
      <c r="Z1226" s="77">
        <v>8.4999990000000007</v>
      </c>
      <c r="AA1226" s="77">
        <v>8.4999990000000007</v>
      </c>
      <c r="AB1226" s="77">
        <v>8.4999990000000007</v>
      </c>
      <c r="AC1226" s="77">
        <v>8.4999990000000007</v>
      </c>
      <c r="AD1226" s="77">
        <v>8.4999990000000007</v>
      </c>
      <c r="AE1226" s="77">
        <v>8.4999990000000007</v>
      </c>
      <c r="AF1226" s="77">
        <v>8.4999990000000007</v>
      </c>
      <c r="AG1226" s="77">
        <v>8.4999990000000007</v>
      </c>
      <c r="AH1226" s="77">
        <v>8.4999990000000007</v>
      </c>
      <c r="AI1226" s="77">
        <v>8.4999990000000007</v>
      </c>
      <c r="AJ1226" s="77">
        <v>8.4999990000000007</v>
      </c>
      <c r="AK1226" s="77">
        <v>8.4999990000000007</v>
      </c>
      <c r="AL1226" s="77">
        <v>8.4999990000000007</v>
      </c>
      <c r="AM1226" s="77">
        <v>8.4999990000000007</v>
      </c>
      <c r="AN1226" s="77">
        <v>8.4999990000000007</v>
      </c>
      <c r="AO1226" s="77">
        <v>8.4999990000000007</v>
      </c>
    </row>
    <row r="1227" spans="2:41" s="80" customFormat="1" hidden="1" outlineLevel="3" x14ac:dyDescent="0.2">
      <c r="B1227" s="82" t="s">
        <v>769</v>
      </c>
      <c r="C1227" s="77">
        <v>6.4999989999999999</v>
      </c>
      <c r="D1227" s="77">
        <v>6.4999989999999999</v>
      </c>
      <c r="E1227" s="77">
        <v>6.4999989999999999</v>
      </c>
      <c r="F1227" s="77">
        <v>6.4999989999999999</v>
      </c>
      <c r="G1227" s="77">
        <v>6.4999989999999999</v>
      </c>
      <c r="H1227" s="77">
        <v>6.4999989999999999</v>
      </c>
      <c r="I1227" s="77">
        <v>6.4999989999999999</v>
      </c>
      <c r="J1227" s="77">
        <v>6.4999989999999999</v>
      </c>
      <c r="K1227" s="77">
        <v>6.4999989999999999</v>
      </c>
      <c r="L1227" s="77">
        <v>6.4999989999999999</v>
      </c>
      <c r="M1227" s="77">
        <v>6.4999989999999999</v>
      </c>
      <c r="N1227" s="77">
        <v>6.4999989999999999</v>
      </c>
      <c r="O1227" s="77">
        <v>6.4999989999999999</v>
      </c>
      <c r="P1227" s="77">
        <v>6.4999989999999999</v>
      </c>
      <c r="Q1227" s="77">
        <v>6.4999989999999999</v>
      </c>
      <c r="R1227" s="77">
        <v>6.4999989999999999</v>
      </c>
      <c r="S1227" s="77">
        <v>6.4999989999999999</v>
      </c>
      <c r="T1227" s="77">
        <v>6.4999989999999999</v>
      </c>
      <c r="U1227" s="77">
        <v>6.4999989999999999</v>
      </c>
      <c r="V1227" s="77">
        <v>6.4999989999999999</v>
      </c>
      <c r="W1227" s="77">
        <v>6.4999989999999999</v>
      </c>
      <c r="X1227" s="77">
        <v>6.4999989999999999</v>
      </c>
      <c r="Y1227" s="77">
        <v>6.4999989999999999</v>
      </c>
      <c r="Z1227" s="77">
        <v>6.4999989999999999</v>
      </c>
      <c r="AA1227" s="77">
        <v>6.4999989999999999</v>
      </c>
      <c r="AB1227" s="77">
        <v>6.4999989999999999</v>
      </c>
      <c r="AC1227" s="77">
        <v>6.4999989999999999</v>
      </c>
      <c r="AD1227" s="77">
        <v>6.4999989999999999</v>
      </c>
      <c r="AE1227" s="77">
        <v>6.4999989999999999</v>
      </c>
      <c r="AF1227" s="77">
        <v>6.4999989999999999</v>
      </c>
      <c r="AG1227" s="77">
        <v>6.4999989999999999</v>
      </c>
      <c r="AH1227" s="77">
        <v>6.4999989999999999</v>
      </c>
      <c r="AI1227" s="77">
        <v>6.4999989999999999</v>
      </c>
      <c r="AJ1227" s="77">
        <v>6.4999989999999999</v>
      </c>
      <c r="AK1227" s="77">
        <v>6.4999989999999999</v>
      </c>
      <c r="AL1227" s="77">
        <v>6.4999989999999999</v>
      </c>
      <c r="AM1227" s="77">
        <v>6.4999989999999999</v>
      </c>
      <c r="AN1227" s="77">
        <v>6.4999989999999999</v>
      </c>
      <c r="AO1227" s="77">
        <v>6.4999989999999999</v>
      </c>
    </row>
    <row r="1228" spans="2:41" s="80" customFormat="1" hidden="1" outlineLevel="3" x14ac:dyDescent="0.2">
      <c r="B1228" s="82" t="s">
        <v>770</v>
      </c>
      <c r="C1228" s="77">
        <v>5.4999989999999999</v>
      </c>
      <c r="D1228" s="77">
        <v>5.4999989999999999</v>
      </c>
      <c r="E1228" s="77">
        <v>5.4999989999999999</v>
      </c>
      <c r="F1228" s="77">
        <v>5.4999989999999999</v>
      </c>
      <c r="G1228" s="77">
        <v>5.4999989999999999</v>
      </c>
      <c r="H1228" s="77">
        <v>5.4999989999999999</v>
      </c>
      <c r="I1228" s="77">
        <v>5.4999989999999999</v>
      </c>
      <c r="J1228" s="77">
        <v>5.4999989999999999</v>
      </c>
      <c r="K1228" s="77">
        <v>5.4999989999999999</v>
      </c>
      <c r="L1228" s="77">
        <v>5.4999989999999999</v>
      </c>
      <c r="M1228" s="77">
        <v>5.4999989999999999</v>
      </c>
      <c r="N1228" s="77">
        <v>5.4999989999999999</v>
      </c>
      <c r="O1228" s="77">
        <v>5.4999989999999999</v>
      </c>
      <c r="P1228" s="77">
        <v>5.4999989999999999</v>
      </c>
      <c r="Q1228" s="77">
        <v>5.4999989999999999</v>
      </c>
      <c r="R1228" s="77">
        <v>5.4999989999999999</v>
      </c>
      <c r="S1228" s="77">
        <v>5.4999989999999999</v>
      </c>
      <c r="T1228" s="77">
        <v>5.4999989999999999</v>
      </c>
      <c r="U1228" s="77">
        <v>5.4999989999999999</v>
      </c>
      <c r="V1228" s="77">
        <v>5.4999989999999999</v>
      </c>
      <c r="W1228" s="77">
        <v>5.4999989999999999</v>
      </c>
      <c r="X1228" s="77">
        <v>5.4999989999999999</v>
      </c>
      <c r="Y1228" s="77">
        <v>5.4999989999999999</v>
      </c>
      <c r="Z1228" s="77">
        <v>5.4999989999999999</v>
      </c>
      <c r="AA1228" s="77">
        <v>5.4999989999999999</v>
      </c>
      <c r="AB1228" s="77">
        <v>5.4999989999999999</v>
      </c>
      <c r="AC1228" s="77">
        <v>5.4999989999999999</v>
      </c>
      <c r="AD1228" s="77">
        <v>5.4999989999999999</v>
      </c>
      <c r="AE1228" s="77">
        <v>5.4999989999999999</v>
      </c>
      <c r="AF1228" s="77">
        <v>5.4999989999999999</v>
      </c>
      <c r="AG1228" s="77">
        <v>5.4999989999999999</v>
      </c>
      <c r="AH1228" s="77">
        <v>5.4999989999999999</v>
      </c>
      <c r="AI1228" s="77">
        <v>5.4999989999999999</v>
      </c>
      <c r="AJ1228" s="77">
        <v>5.4999989999999999</v>
      </c>
      <c r="AK1228" s="77">
        <v>5.4999989999999999</v>
      </c>
      <c r="AL1228" s="77">
        <v>5.4999989999999999</v>
      </c>
      <c r="AM1228" s="77">
        <v>5.4999989999999999</v>
      </c>
      <c r="AN1228" s="77">
        <v>5.4999989999999999</v>
      </c>
      <c r="AO1228" s="77">
        <v>5.4999989999999999</v>
      </c>
    </row>
    <row r="1229" spans="2:41" s="80" customFormat="1" hidden="1" outlineLevel="3" x14ac:dyDescent="0.2">
      <c r="B1229" s="82" t="s">
        <v>771</v>
      </c>
      <c r="C1229" s="77">
        <v>4.2499989999999999</v>
      </c>
      <c r="D1229" s="77">
        <v>4.2499989999999999</v>
      </c>
      <c r="E1229" s="77">
        <v>4.2499989999999999</v>
      </c>
      <c r="F1229" s="77">
        <v>4.2499989999999999</v>
      </c>
      <c r="G1229" s="77">
        <v>4.2499989999999999</v>
      </c>
      <c r="H1229" s="77">
        <v>4.2499989999999999</v>
      </c>
      <c r="I1229" s="77">
        <v>4.2499989999999999</v>
      </c>
      <c r="J1229" s="77">
        <v>4.2499989999999999</v>
      </c>
      <c r="K1229" s="77">
        <v>4.2499989999999999</v>
      </c>
      <c r="L1229" s="77">
        <v>4.2499989999999999</v>
      </c>
      <c r="M1229" s="77">
        <v>4.2499989999999999</v>
      </c>
      <c r="N1229" s="77">
        <v>4.2499989999999999</v>
      </c>
      <c r="O1229" s="77">
        <v>4.2499989999999999</v>
      </c>
      <c r="P1229" s="77">
        <v>4.2499989999999999</v>
      </c>
      <c r="Q1229" s="77">
        <v>4.2499989999999999</v>
      </c>
      <c r="R1229" s="77">
        <v>4.2499989999999999</v>
      </c>
      <c r="S1229" s="77">
        <v>4.2499989999999999</v>
      </c>
      <c r="T1229" s="77">
        <v>4.2499989999999999</v>
      </c>
      <c r="U1229" s="77">
        <v>4.2499989999999999</v>
      </c>
      <c r="V1229" s="77">
        <v>4.2499989999999999</v>
      </c>
      <c r="W1229" s="77">
        <v>4.2499989999999999</v>
      </c>
      <c r="X1229" s="77">
        <v>4.2499989999999999</v>
      </c>
      <c r="Y1229" s="77">
        <v>4.2499989999999999</v>
      </c>
      <c r="Z1229" s="77">
        <v>4.2499989999999999</v>
      </c>
      <c r="AA1229" s="77">
        <v>4.2499989999999999</v>
      </c>
      <c r="AB1229" s="77">
        <v>4.2499989999999999</v>
      </c>
      <c r="AC1229" s="77">
        <v>4.2499989999999999</v>
      </c>
      <c r="AD1229" s="77">
        <v>4.2499989999999999</v>
      </c>
      <c r="AE1229" s="77">
        <v>4.2499989999999999</v>
      </c>
      <c r="AF1229" s="77">
        <v>4.2499989999999999</v>
      </c>
      <c r="AG1229" s="77">
        <v>4.2499989999999999</v>
      </c>
      <c r="AH1229" s="77">
        <v>4.2499989999999999</v>
      </c>
      <c r="AI1229" s="77">
        <v>4.2499989999999999</v>
      </c>
      <c r="AJ1229" s="77">
        <v>4.2499989999999999</v>
      </c>
      <c r="AK1229" s="77">
        <v>4.2499989999999999</v>
      </c>
      <c r="AL1229" s="77">
        <v>4.2499989999999999</v>
      </c>
      <c r="AM1229" s="77">
        <v>4.2499989999999999</v>
      </c>
      <c r="AN1229" s="77">
        <v>4.2499989999999999</v>
      </c>
      <c r="AO1229" s="77">
        <v>4.2499989999999999</v>
      </c>
    </row>
    <row r="1230" spans="2:41" s="80" customFormat="1" hidden="1" outlineLevel="3" x14ac:dyDescent="0.2">
      <c r="B1230" s="82" t="s">
        <v>772</v>
      </c>
      <c r="C1230" s="77">
        <v>2.9999989999999999</v>
      </c>
      <c r="D1230" s="77">
        <v>2.9999989999999999</v>
      </c>
      <c r="E1230" s="77">
        <v>2.9999989999999999</v>
      </c>
      <c r="F1230" s="77">
        <v>2.9999989999999999</v>
      </c>
      <c r="G1230" s="77">
        <v>2.9999989999999999</v>
      </c>
      <c r="H1230" s="77">
        <v>2.9999989999999999</v>
      </c>
      <c r="I1230" s="77">
        <v>2.9999989999999999</v>
      </c>
      <c r="J1230" s="77">
        <v>2.9999989999999999</v>
      </c>
      <c r="K1230" s="77">
        <v>2.9999989999999999</v>
      </c>
      <c r="L1230" s="77">
        <v>2.9999989999999999</v>
      </c>
      <c r="M1230" s="77">
        <v>2.9999989999999999</v>
      </c>
      <c r="N1230" s="77">
        <v>2.9999989999999999</v>
      </c>
      <c r="O1230" s="77">
        <v>2.9999989999999999</v>
      </c>
      <c r="P1230" s="77">
        <v>2.9999989999999999</v>
      </c>
      <c r="Q1230" s="77">
        <v>2.9999989999999999</v>
      </c>
      <c r="R1230" s="77">
        <v>2.9999989999999999</v>
      </c>
      <c r="S1230" s="77">
        <v>2.9999989999999999</v>
      </c>
      <c r="T1230" s="77">
        <v>2.9999989999999999</v>
      </c>
      <c r="U1230" s="77">
        <v>2.9999989999999999</v>
      </c>
      <c r="V1230" s="77">
        <v>2.9999989999999999</v>
      </c>
      <c r="W1230" s="77">
        <v>2.9999989999999999</v>
      </c>
      <c r="X1230" s="77">
        <v>2.9999989999999999</v>
      </c>
      <c r="Y1230" s="77">
        <v>2.9999989999999999</v>
      </c>
      <c r="Z1230" s="77">
        <v>2.9999989999999999</v>
      </c>
      <c r="AA1230" s="77">
        <v>2.9999989999999999</v>
      </c>
      <c r="AB1230" s="77">
        <v>2.9999989999999999</v>
      </c>
      <c r="AC1230" s="77">
        <v>2.9999989999999999</v>
      </c>
      <c r="AD1230" s="77">
        <v>2.9999989999999999</v>
      </c>
      <c r="AE1230" s="77">
        <v>2.9999989999999999</v>
      </c>
      <c r="AF1230" s="77">
        <v>2.9999989999999999</v>
      </c>
      <c r="AG1230" s="77">
        <v>2.9999989999999999</v>
      </c>
      <c r="AH1230" s="77">
        <v>2.9999989999999999</v>
      </c>
      <c r="AI1230" s="77">
        <v>2.9999989999999999</v>
      </c>
      <c r="AJ1230" s="77">
        <v>2.9999989999999999</v>
      </c>
      <c r="AK1230" s="77">
        <v>2.9999989999999999</v>
      </c>
      <c r="AL1230" s="77">
        <v>2.9999989999999999</v>
      </c>
      <c r="AM1230" s="77">
        <v>2.9999989999999999</v>
      </c>
      <c r="AN1230" s="77">
        <v>2.9999989999999999</v>
      </c>
      <c r="AO1230" s="77">
        <v>2.9999989999999999</v>
      </c>
    </row>
    <row r="1231" spans="2:41" s="80" customFormat="1" hidden="1" outlineLevel="3" x14ac:dyDescent="0.2">
      <c r="B1231" s="82" t="s">
        <v>773</v>
      </c>
      <c r="C1231" s="77">
        <v>2.4999899999999999</v>
      </c>
      <c r="D1231" s="77">
        <v>2.4999899999999999</v>
      </c>
      <c r="E1231" s="77">
        <v>2.4999899999999999</v>
      </c>
      <c r="F1231" s="77">
        <v>2.4999899999999999</v>
      </c>
      <c r="G1231" s="77">
        <v>2.4999899999999999</v>
      </c>
      <c r="H1231" s="77">
        <v>2.4999899999999999</v>
      </c>
      <c r="I1231" s="77">
        <v>2.4999899999999999</v>
      </c>
      <c r="J1231" s="77">
        <v>2.4999899999999999</v>
      </c>
      <c r="K1231" s="77">
        <v>2.4999899999999999</v>
      </c>
      <c r="L1231" s="77">
        <v>2.4999899999999999</v>
      </c>
      <c r="M1231" s="77">
        <v>2.4999899999999999</v>
      </c>
      <c r="N1231" s="77">
        <v>2.4999899999999999</v>
      </c>
      <c r="O1231" s="77">
        <v>2.4999899999999999</v>
      </c>
      <c r="P1231" s="77">
        <v>2.4999899999999999</v>
      </c>
      <c r="Q1231" s="77">
        <v>2.4999899999999999</v>
      </c>
      <c r="R1231" s="77">
        <v>2.4999899999999999</v>
      </c>
      <c r="S1231" s="77">
        <v>2.4999899999999999</v>
      </c>
      <c r="T1231" s="77">
        <v>2.4999899999999999</v>
      </c>
      <c r="U1231" s="77">
        <v>2.4999899999999999</v>
      </c>
      <c r="V1231" s="77">
        <v>2.4999899999999999</v>
      </c>
      <c r="W1231" s="77">
        <v>2.4999899999999999</v>
      </c>
      <c r="X1231" s="77">
        <v>2.4999899999999999</v>
      </c>
      <c r="Y1231" s="77">
        <v>2.4999899999999999</v>
      </c>
      <c r="Z1231" s="77">
        <v>2.4999899999999999</v>
      </c>
      <c r="AA1231" s="77">
        <v>2.4999899999999999</v>
      </c>
      <c r="AB1231" s="77">
        <v>2.4999899999999999</v>
      </c>
      <c r="AC1231" s="77">
        <v>2.4999899999999999</v>
      </c>
      <c r="AD1231" s="77">
        <v>2.4999899999999999</v>
      </c>
      <c r="AE1231" s="77">
        <v>2.4999899999999999</v>
      </c>
      <c r="AF1231" s="77">
        <v>2.4999899999999999</v>
      </c>
      <c r="AG1231" s="77">
        <v>2.4999899999999999</v>
      </c>
      <c r="AH1231" s="77">
        <v>2.4999899999999999</v>
      </c>
      <c r="AI1231" s="77">
        <v>2.4999899999999999</v>
      </c>
      <c r="AJ1231" s="77">
        <v>2.4999899999999999</v>
      </c>
      <c r="AK1231" s="77">
        <v>2.4999899999999999</v>
      </c>
      <c r="AL1231" s="77">
        <v>2.4999899999999999</v>
      </c>
      <c r="AM1231" s="77">
        <v>2.4999899999999999</v>
      </c>
      <c r="AN1231" s="77">
        <v>2.4999899999999999</v>
      </c>
      <c r="AO1231" s="77">
        <v>2.4999899999999999</v>
      </c>
    </row>
    <row r="1232" spans="2:41" s="80" customFormat="1" hidden="1" outlineLevel="3" x14ac:dyDescent="0.2">
      <c r="B1232" s="82" t="s">
        <v>774</v>
      </c>
      <c r="C1232" s="77">
        <v>2.2499999000000002</v>
      </c>
      <c r="D1232" s="77">
        <v>2.2499999000000002</v>
      </c>
      <c r="E1232" s="77">
        <v>2.2499999000000002</v>
      </c>
      <c r="F1232" s="77">
        <v>2.2499999000000002</v>
      </c>
      <c r="G1232" s="77">
        <v>2.2499999000000002</v>
      </c>
      <c r="H1232" s="77">
        <v>2.2499999000000002</v>
      </c>
      <c r="I1232" s="77">
        <v>2.2499999000000002</v>
      </c>
      <c r="J1232" s="77">
        <v>2.2499999000000002</v>
      </c>
      <c r="K1232" s="77">
        <v>2.2499999000000002</v>
      </c>
      <c r="L1232" s="77">
        <v>2.2499999000000002</v>
      </c>
      <c r="M1232" s="77">
        <v>2.2499999000000002</v>
      </c>
      <c r="N1232" s="77">
        <v>2.2499999000000002</v>
      </c>
      <c r="O1232" s="77">
        <v>2.2499999000000002</v>
      </c>
      <c r="P1232" s="77">
        <v>2.2499999000000002</v>
      </c>
      <c r="Q1232" s="77">
        <v>2.2499999000000002</v>
      </c>
      <c r="R1232" s="77">
        <v>2.2499999000000002</v>
      </c>
      <c r="S1232" s="77">
        <v>2.2499999000000002</v>
      </c>
      <c r="T1232" s="77">
        <v>2.2499999000000002</v>
      </c>
      <c r="U1232" s="77">
        <v>2.2499999000000002</v>
      </c>
      <c r="V1232" s="77">
        <v>2.2499999000000002</v>
      </c>
      <c r="W1232" s="77">
        <v>2.2499999000000002</v>
      </c>
      <c r="X1232" s="77">
        <v>2.2499999000000002</v>
      </c>
      <c r="Y1232" s="77">
        <v>2.2499999000000002</v>
      </c>
      <c r="Z1232" s="77">
        <v>2.2499999000000002</v>
      </c>
      <c r="AA1232" s="77">
        <v>2.2499999000000002</v>
      </c>
      <c r="AB1232" s="77">
        <v>2.2499999000000002</v>
      </c>
      <c r="AC1232" s="77">
        <v>2.2499999000000002</v>
      </c>
      <c r="AD1232" s="77">
        <v>2.2499999000000002</v>
      </c>
      <c r="AE1232" s="77">
        <v>2.2499999000000002</v>
      </c>
      <c r="AF1232" s="77">
        <v>2.2499999000000002</v>
      </c>
      <c r="AG1232" s="77">
        <v>2.2499999000000002</v>
      </c>
      <c r="AH1232" s="77">
        <v>2.2499999000000002</v>
      </c>
      <c r="AI1232" s="77">
        <v>2.2499999000000002</v>
      </c>
      <c r="AJ1232" s="77">
        <v>2.2499999000000002</v>
      </c>
      <c r="AK1232" s="77">
        <v>2.2499999000000002</v>
      </c>
      <c r="AL1232" s="77">
        <v>2.2499999000000002</v>
      </c>
      <c r="AM1232" s="77">
        <v>2.2499999000000002</v>
      </c>
      <c r="AN1232" s="77">
        <v>2.2499999000000002</v>
      </c>
      <c r="AO1232" s="77">
        <v>2.2499999000000002</v>
      </c>
    </row>
    <row r="1233" spans="2:41" s="80" customFormat="1" hidden="1" outlineLevel="3" x14ac:dyDescent="0.2">
      <c r="B1233" s="82" t="s">
        <v>775</v>
      </c>
      <c r="C1233" s="77">
        <v>1.9999990000000001</v>
      </c>
      <c r="D1233" s="77">
        <v>1.9999990000000001</v>
      </c>
      <c r="E1233" s="77">
        <v>1.9999990000000001</v>
      </c>
      <c r="F1233" s="77">
        <v>1.9999990000000001</v>
      </c>
      <c r="G1233" s="77">
        <v>1.9999990000000001</v>
      </c>
      <c r="H1233" s="77">
        <v>1.9999990000000001</v>
      </c>
      <c r="I1233" s="77">
        <v>1.9999990000000001</v>
      </c>
      <c r="J1233" s="77">
        <v>1.9999990000000001</v>
      </c>
      <c r="K1233" s="77">
        <v>1.9999990000000001</v>
      </c>
      <c r="L1233" s="77">
        <v>1.9999990000000001</v>
      </c>
      <c r="M1233" s="77">
        <v>1.9999990000000001</v>
      </c>
      <c r="N1233" s="77">
        <v>1.9999990000000001</v>
      </c>
      <c r="O1233" s="77">
        <v>1.9999990000000001</v>
      </c>
      <c r="P1233" s="77">
        <v>1.9999990000000001</v>
      </c>
      <c r="Q1233" s="77">
        <v>1.9999990000000001</v>
      </c>
      <c r="R1233" s="77">
        <v>1.9999990000000001</v>
      </c>
      <c r="S1233" s="77">
        <v>1.9999990000000001</v>
      </c>
      <c r="T1233" s="77">
        <v>1.9999990000000001</v>
      </c>
      <c r="U1233" s="77">
        <v>1.9999990000000001</v>
      </c>
      <c r="V1233" s="77">
        <v>1.9999990000000001</v>
      </c>
      <c r="W1233" s="77">
        <v>1.9999990000000001</v>
      </c>
      <c r="X1233" s="77">
        <v>1.9999990000000001</v>
      </c>
      <c r="Y1233" s="77">
        <v>1.9999990000000001</v>
      </c>
      <c r="Z1233" s="77">
        <v>1.9999990000000001</v>
      </c>
      <c r="AA1233" s="77">
        <v>1.9999990000000001</v>
      </c>
      <c r="AB1233" s="77">
        <v>1.9999990000000001</v>
      </c>
      <c r="AC1233" s="77">
        <v>1.9999990000000001</v>
      </c>
      <c r="AD1233" s="77">
        <v>1.9999990000000001</v>
      </c>
      <c r="AE1233" s="77">
        <v>1.9999990000000001</v>
      </c>
      <c r="AF1233" s="77">
        <v>1.9999990000000001</v>
      </c>
      <c r="AG1233" s="77">
        <v>1.9999990000000001</v>
      </c>
      <c r="AH1233" s="77">
        <v>1.9999990000000001</v>
      </c>
      <c r="AI1233" s="77">
        <v>1.9999990000000001</v>
      </c>
      <c r="AJ1233" s="77">
        <v>1.9999990000000001</v>
      </c>
      <c r="AK1233" s="77">
        <v>1.9999990000000001</v>
      </c>
      <c r="AL1233" s="77">
        <v>1.9999990000000001</v>
      </c>
      <c r="AM1233" s="77">
        <v>1.9999990000000001</v>
      </c>
      <c r="AN1233" s="77">
        <v>1.9999990000000001</v>
      </c>
      <c r="AO1233" s="77">
        <v>1.9999990000000001</v>
      </c>
    </row>
    <row r="1234" spans="2:41" s="80" customFormat="1" hidden="1" outlineLevel="3" x14ac:dyDescent="0.2">
      <c r="B1234" s="82" t="s">
        <v>776</v>
      </c>
      <c r="C1234" s="77">
        <v>1.7499990000000001</v>
      </c>
      <c r="D1234" s="77">
        <v>1.7499990000000001</v>
      </c>
      <c r="E1234" s="77">
        <v>1.7499990000000001</v>
      </c>
      <c r="F1234" s="77">
        <v>1.7499990000000001</v>
      </c>
      <c r="G1234" s="77">
        <v>1.7499990000000001</v>
      </c>
      <c r="H1234" s="77">
        <v>1.7499990000000001</v>
      </c>
      <c r="I1234" s="77">
        <v>1.7499990000000001</v>
      </c>
      <c r="J1234" s="77">
        <v>1.7499990000000001</v>
      </c>
      <c r="K1234" s="77">
        <v>1.7499990000000001</v>
      </c>
      <c r="L1234" s="77">
        <v>1.7499990000000001</v>
      </c>
      <c r="M1234" s="77">
        <v>1.7499990000000001</v>
      </c>
      <c r="N1234" s="77">
        <v>1.7499990000000001</v>
      </c>
      <c r="O1234" s="77">
        <v>1.7499990000000001</v>
      </c>
      <c r="P1234" s="77">
        <v>1.7499990000000001</v>
      </c>
      <c r="Q1234" s="77">
        <v>1.7499990000000001</v>
      </c>
      <c r="R1234" s="77">
        <v>1.7499990000000001</v>
      </c>
      <c r="S1234" s="77">
        <v>1.7499990000000001</v>
      </c>
      <c r="T1234" s="77">
        <v>1.7499990000000001</v>
      </c>
      <c r="U1234" s="77">
        <v>1.7499990000000001</v>
      </c>
      <c r="V1234" s="77">
        <v>1.7499990000000001</v>
      </c>
      <c r="W1234" s="77">
        <v>1.7499990000000001</v>
      </c>
      <c r="X1234" s="77">
        <v>1.7499990000000001</v>
      </c>
      <c r="Y1234" s="77">
        <v>1.7499990000000001</v>
      </c>
      <c r="Z1234" s="77">
        <v>1.7499990000000001</v>
      </c>
      <c r="AA1234" s="77">
        <v>1.7499990000000001</v>
      </c>
      <c r="AB1234" s="77">
        <v>1.7499990000000001</v>
      </c>
      <c r="AC1234" s="77">
        <v>1.7499990000000001</v>
      </c>
      <c r="AD1234" s="77">
        <v>1.7499990000000001</v>
      </c>
      <c r="AE1234" s="77">
        <v>1.7499990000000001</v>
      </c>
      <c r="AF1234" s="77">
        <v>1.7499990000000001</v>
      </c>
      <c r="AG1234" s="77">
        <v>1.7499990000000001</v>
      </c>
      <c r="AH1234" s="77">
        <v>1.7499990000000001</v>
      </c>
      <c r="AI1234" s="77">
        <v>1.7499990000000001</v>
      </c>
      <c r="AJ1234" s="77">
        <v>1.7499990000000001</v>
      </c>
      <c r="AK1234" s="77">
        <v>1.7499990000000001</v>
      </c>
      <c r="AL1234" s="77">
        <v>1.7499990000000001</v>
      </c>
      <c r="AM1234" s="77">
        <v>1.7499990000000001</v>
      </c>
      <c r="AN1234" s="77">
        <v>1.7499990000000001</v>
      </c>
      <c r="AO1234" s="77">
        <v>1.7499990000000001</v>
      </c>
    </row>
    <row r="1235" spans="2:41" s="80" customFormat="1" hidden="1" outlineLevel="3" x14ac:dyDescent="0.2">
      <c r="B1235" s="82" t="s">
        <v>777</v>
      </c>
      <c r="C1235" s="77">
        <v>1.4999990000000001</v>
      </c>
      <c r="D1235" s="77">
        <v>1.4999990000000001</v>
      </c>
      <c r="E1235" s="77">
        <v>1.4999990000000001</v>
      </c>
      <c r="F1235" s="77">
        <v>1.4999990000000001</v>
      </c>
      <c r="G1235" s="77">
        <v>1.4999990000000001</v>
      </c>
      <c r="H1235" s="77">
        <v>1.4999990000000001</v>
      </c>
      <c r="I1235" s="77">
        <v>1.4999990000000001</v>
      </c>
      <c r="J1235" s="77">
        <v>1.4999990000000001</v>
      </c>
      <c r="K1235" s="77">
        <v>1.4999990000000001</v>
      </c>
      <c r="L1235" s="77">
        <v>1.4999990000000001</v>
      </c>
      <c r="M1235" s="77">
        <v>1.4999990000000001</v>
      </c>
      <c r="N1235" s="77">
        <v>1.4999990000000001</v>
      </c>
      <c r="O1235" s="77">
        <v>1.4999990000000001</v>
      </c>
      <c r="P1235" s="77">
        <v>1.4999990000000001</v>
      </c>
      <c r="Q1235" s="77">
        <v>1.4999990000000001</v>
      </c>
      <c r="R1235" s="77">
        <v>1.4999990000000001</v>
      </c>
      <c r="S1235" s="77">
        <v>1.4999990000000001</v>
      </c>
      <c r="T1235" s="77">
        <v>1.4999990000000001</v>
      </c>
      <c r="U1235" s="77">
        <v>1.4999990000000001</v>
      </c>
      <c r="V1235" s="77">
        <v>1.4999990000000001</v>
      </c>
      <c r="W1235" s="77">
        <v>1.4999990000000001</v>
      </c>
      <c r="X1235" s="77">
        <v>1.4999990000000001</v>
      </c>
      <c r="Y1235" s="77">
        <v>1.4999990000000001</v>
      </c>
      <c r="Z1235" s="77">
        <v>1.4999990000000001</v>
      </c>
      <c r="AA1235" s="77">
        <v>1.4999990000000001</v>
      </c>
      <c r="AB1235" s="77">
        <v>1.4999990000000001</v>
      </c>
      <c r="AC1235" s="77">
        <v>1.4999990000000001</v>
      </c>
      <c r="AD1235" s="77">
        <v>1.4999990000000001</v>
      </c>
      <c r="AE1235" s="77">
        <v>1.4999990000000001</v>
      </c>
      <c r="AF1235" s="77">
        <v>1.4999990000000001</v>
      </c>
      <c r="AG1235" s="77">
        <v>1.4999990000000001</v>
      </c>
      <c r="AH1235" s="77">
        <v>1.4999990000000001</v>
      </c>
      <c r="AI1235" s="77">
        <v>1.4999990000000001</v>
      </c>
      <c r="AJ1235" s="77">
        <v>1.4999990000000001</v>
      </c>
      <c r="AK1235" s="77">
        <v>1.4999990000000001</v>
      </c>
      <c r="AL1235" s="77">
        <v>1.4999990000000001</v>
      </c>
      <c r="AM1235" s="77">
        <v>1.4999990000000001</v>
      </c>
      <c r="AN1235" s="77">
        <v>1.4999990000000001</v>
      </c>
      <c r="AO1235" s="77">
        <v>1.4999990000000001</v>
      </c>
    </row>
    <row r="1236" spans="2:41" s="80" customFormat="1" hidden="1" outlineLevel="3" x14ac:dyDescent="0.2">
      <c r="B1236" s="82" t="s">
        <v>778</v>
      </c>
      <c r="C1236" s="77">
        <v>1.2499990000000001</v>
      </c>
      <c r="D1236" s="77">
        <v>1.2499990000000001</v>
      </c>
      <c r="E1236" s="77">
        <v>1.2499990000000001</v>
      </c>
      <c r="F1236" s="77">
        <v>1.2499990000000001</v>
      </c>
      <c r="G1236" s="77">
        <v>1.2499990000000001</v>
      </c>
      <c r="H1236" s="77">
        <v>1.2499990000000001</v>
      </c>
      <c r="I1236" s="77">
        <v>1.2499990000000001</v>
      </c>
      <c r="J1236" s="77">
        <v>1.2499990000000001</v>
      </c>
      <c r="K1236" s="77">
        <v>1.2499990000000001</v>
      </c>
      <c r="L1236" s="77">
        <v>1.2499990000000001</v>
      </c>
      <c r="M1236" s="77">
        <v>1.2499990000000001</v>
      </c>
      <c r="N1236" s="77">
        <v>1.2499990000000001</v>
      </c>
      <c r="O1236" s="77">
        <v>1.2499990000000001</v>
      </c>
      <c r="P1236" s="77">
        <v>1.2499990000000001</v>
      </c>
      <c r="Q1236" s="77">
        <v>1.2499990000000001</v>
      </c>
      <c r="R1236" s="77">
        <v>1.2499990000000001</v>
      </c>
      <c r="S1236" s="77">
        <v>1.2499990000000001</v>
      </c>
      <c r="T1236" s="77">
        <v>1.2499990000000001</v>
      </c>
      <c r="U1236" s="77">
        <v>1.2499990000000001</v>
      </c>
      <c r="V1236" s="77">
        <v>1.2499990000000001</v>
      </c>
      <c r="W1236" s="77">
        <v>1.2499990000000001</v>
      </c>
      <c r="X1236" s="77">
        <v>1.2499990000000001</v>
      </c>
      <c r="Y1236" s="77">
        <v>1.2499990000000001</v>
      </c>
      <c r="Z1236" s="77">
        <v>1.2499990000000001</v>
      </c>
      <c r="AA1236" s="77">
        <v>1.2499990000000001</v>
      </c>
      <c r="AB1236" s="77">
        <v>1.2499990000000001</v>
      </c>
      <c r="AC1236" s="77">
        <v>1.2499990000000001</v>
      </c>
      <c r="AD1236" s="77">
        <v>1.2499990000000001</v>
      </c>
      <c r="AE1236" s="77">
        <v>1.2499990000000001</v>
      </c>
      <c r="AF1236" s="77">
        <v>1.2499990000000001</v>
      </c>
      <c r="AG1236" s="77">
        <v>1.2499990000000001</v>
      </c>
      <c r="AH1236" s="77">
        <v>1.2499990000000001</v>
      </c>
      <c r="AI1236" s="77">
        <v>1.2499990000000001</v>
      </c>
      <c r="AJ1236" s="77">
        <v>1.2499990000000001</v>
      </c>
      <c r="AK1236" s="77">
        <v>1.2499990000000001</v>
      </c>
      <c r="AL1236" s="77">
        <v>1.2499990000000001</v>
      </c>
      <c r="AM1236" s="77">
        <v>1.2499990000000001</v>
      </c>
      <c r="AN1236" s="77">
        <v>1.2499990000000001</v>
      </c>
      <c r="AO1236" s="77">
        <v>1.2499990000000001</v>
      </c>
    </row>
    <row r="1237" spans="2:41" s="80" customFormat="1" hidden="1" outlineLevel="3" x14ac:dyDescent="0.2">
      <c r="B1237" s="82" t="s">
        <v>779</v>
      </c>
      <c r="C1237" s="77">
        <v>0.79999900000000002</v>
      </c>
      <c r="D1237" s="77">
        <v>0.79999900000000002</v>
      </c>
      <c r="E1237" s="77">
        <v>0.79999900000000002</v>
      </c>
      <c r="F1237" s="77">
        <v>0.79999900000000002</v>
      </c>
      <c r="G1237" s="77">
        <v>0.79999900000000002</v>
      </c>
      <c r="H1237" s="77">
        <v>0.79999900000000002</v>
      </c>
      <c r="I1237" s="77">
        <v>0.79999900000000002</v>
      </c>
      <c r="J1237" s="77">
        <v>0.79999900000000002</v>
      </c>
      <c r="K1237" s="77">
        <v>0.79999900000000002</v>
      </c>
      <c r="L1237" s="77">
        <v>0.79999900000000002</v>
      </c>
      <c r="M1237" s="77">
        <v>0.79999900000000002</v>
      </c>
      <c r="N1237" s="77">
        <v>0.79999900000000002</v>
      </c>
      <c r="O1237" s="77">
        <v>0.79999900000000002</v>
      </c>
      <c r="P1237" s="77">
        <v>0.79999900000000002</v>
      </c>
      <c r="Q1237" s="77">
        <v>0.79999900000000002</v>
      </c>
      <c r="R1237" s="77">
        <v>0.79999900000000002</v>
      </c>
      <c r="S1237" s="77">
        <v>0.79999900000000002</v>
      </c>
      <c r="T1237" s="77">
        <v>0.79999900000000002</v>
      </c>
      <c r="U1237" s="77">
        <v>0.79999900000000002</v>
      </c>
      <c r="V1237" s="77">
        <v>0.79999900000000002</v>
      </c>
      <c r="W1237" s="77">
        <v>0.79999900000000002</v>
      </c>
      <c r="X1237" s="77">
        <v>0.79999900000000002</v>
      </c>
      <c r="Y1237" s="77">
        <v>0.79999900000000002</v>
      </c>
      <c r="Z1237" s="77">
        <v>0.79999900000000002</v>
      </c>
      <c r="AA1237" s="77">
        <v>0.79999900000000002</v>
      </c>
      <c r="AB1237" s="77">
        <v>0.79999900000000002</v>
      </c>
      <c r="AC1237" s="77">
        <v>0.79999900000000002</v>
      </c>
      <c r="AD1237" s="77">
        <v>0.79999900000000002</v>
      </c>
      <c r="AE1237" s="77">
        <v>0.79999900000000002</v>
      </c>
      <c r="AF1237" s="77">
        <v>0.79999900000000002</v>
      </c>
      <c r="AG1237" s="77">
        <v>0.79999900000000002</v>
      </c>
      <c r="AH1237" s="77">
        <v>0.79999900000000002</v>
      </c>
      <c r="AI1237" s="77">
        <v>0.79999900000000002</v>
      </c>
      <c r="AJ1237" s="77">
        <v>0.79999900000000002</v>
      </c>
      <c r="AK1237" s="77">
        <v>0.79999900000000002</v>
      </c>
      <c r="AL1237" s="77">
        <v>0.79999900000000002</v>
      </c>
      <c r="AM1237" s="77">
        <v>0.79999900000000002</v>
      </c>
      <c r="AN1237" s="77">
        <v>0.79999900000000002</v>
      </c>
      <c r="AO1237" s="77">
        <v>0.79999900000000002</v>
      </c>
    </row>
    <row r="1238" spans="2:41" s="80" customFormat="1" hidden="1" outlineLevel="3" x14ac:dyDescent="0.2">
      <c r="B1238" s="82" t="s">
        <v>780</v>
      </c>
      <c r="C1238" s="77">
        <v>0.64999899999999999</v>
      </c>
      <c r="D1238" s="77">
        <v>0.64999899999999999</v>
      </c>
      <c r="E1238" s="77">
        <v>0.64999899999999999</v>
      </c>
      <c r="F1238" s="77">
        <v>0.64999899999999999</v>
      </c>
      <c r="G1238" s="77">
        <v>0.64999899999999999</v>
      </c>
      <c r="H1238" s="77">
        <v>0.64999899999999999</v>
      </c>
      <c r="I1238" s="77">
        <v>0.64999899999999999</v>
      </c>
      <c r="J1238" s="77">
        <v>0.64999899999999999</v>
      </c>
      <c r="K1238" s="77">
        <v>0.64999899999999999</v>
      </c>
      <c r="L1238" s="77">
        <v>0.64999899999999999</v>
      </c>
      <c r="M1238" s="77">
        <v>0.64999899999999999</v>
      </c>
      <c r="N1238" s="77">
        <v>0.64999899999999999</v>
      </c>
      <c r="O1238" s="77">
        <v>0.64999899999999999</v>
      </c>
      <c r="P1238" s="77">
        <v>0.64999899999999999</v>
      </c>
      <c r="Q1238" s="77">
        <v>0.64999899999999999</v>
      </c>
      <c r="R1238" s="77">
        <v>0.64999899999999999</v>
      </c>
      <c r="S1238" s="77">
        <v>0.64999899999999999</v>
      </c>
      <c r="T1238" s="77">
        <v>0.64999899999999999</v>
      </c>
      <c r="U1238" s="77">
        <v>0.64999899999999999</v>
      </c>
      <c r="V1238" s="77">
        <v>0.64999899999999999</v>
      </c>
      <c r="W1238" s="77">
        <v>0.64999899999999999</v>
      </c>
      <c r="X1238" s="77">
        <v>0.64999899999999999</v>
      </c>
      <c r="Y1238" s="77">
        <v>0.64999899999999999</v>
      </c>
      <c r="Z1238" s="77">
        <v>0.64999899999999999</v>
      </c>
      <c r="AA1238" s="77">
        <v>0.64999899999999999</v>
      </c>
      <c r="AB1238" s="77">
        <v>0.64999899999999999</v>
      </c>
      <c r="AC1238" s="77">
        <v>0.64999899999999999</v>
      </c>
      <c r="AD1238" s="77">
        <v>0.64999899999999999</v>
      </c>
      <c r="AE1238" s="77">
        <v>0.64999899999999999</v>
      </c>
      <c r="AF1238" s="77">
        <v>0.64999899999999999</v>
      </c>
      <c r="AG1238" s="77">
        <v>0.64999899999999999</v>
      </c>
      <c r="AH1238" s="77">
        <v>0.64999899999999999</v>
      </c>
      <c r="AI1238" s="77">
        <v>0.64999899999999999</v>
      </c>
      <c r="AJ1238" s="77">
        <v>0.64999899999999999</v>
      </c>
      <c r="AK1238" s="77">
        <v>0.64999899999999999</v>
      </c>
      <c r="AL1238" s="77">
        <v>0.64999899999999999</v>
      </c>
      <c r="AM1238" s="77">
        <v>0.64999899999999999</v>
      </c>
      <c r="AN1238" s="77">
        <v>0.64999899999999999</v>
      </c>
      <c r="AO1238" s="77">
        <v>0.64999899999999999</v>
      </c>
    </row>
    <row r="1239" spans="2:41" s="80" customFormat="1" hidden="1" outlineLevel="3" x14ac:dyDescent="0.2">
      <c r="B1239" s="82" t="s">
        <v>781</v>
      </c>
      <c r="C1239" s="77">
        <v>0.19999900000000001</v>
      </c>
      <c r="D1239" s="77">
        <v>0.19999900000000001</v>
      </c>
      <c r="E1239" s="77">
        <v>0.19999900000000001</v>
      </c>
      <c r="F1239" s="77">
        <v>0.19999900000000001</v>
      </c>
      <c r="G1239" s="77">
        <v>0.19999900000000001</v>
      </c>
      <c r="H1239" s="77">
        <v>0.19999900000000001</v>
      </c>
      <c r="I1239" s="77">
        <v>0.19999900000000001</v>
      </c>
      <c r="J1239" s="77">
        <v>0.19999900000000001</v>
      </c>
      <c r="K1239" s="77">
        <v>0.19999900000000001</v>
      </c>
      <c r="L1239" s="77">
        <v>0.19999900000000001</v>
      </c>
      <c r="M1239" s="77">
        <v>0.19999900000000001</v>
      </c>
      <c r="N1239" s="77">
        <v>0.19999900000000001</v>
      </c>
      <c r="O1239" s="77">
        <v>0.19999900000000001</v>
      </c>
      <c r="P1239" s="77">
        <v>0.19999900000000001</v>
      </c>
      <c r="Q1239" s="77">
        <v>0.19999900000000001</v>
      </c>
      <c r="R1239" s="77">
        <v>0.19999900000000001</v>
      </c>
      <c r="S1239" s="77">
        <v>0.19999900000000001</v>
      </c>
      <c r="T1239" s="77">
        <v>0.19999900000000001</v>
      </c>
      <c r="U1239" s="77">
        <v>0.19999900000000001</v>
      </c>
      <c r="V1239" s="77">
        <v>0.19999900000000001</v>
      </c>
      <c r="W1239" s="77">
        <v>0.19999900000000001</v>
      </c>
      <c r="X1239" s="77">
        <v>0.19999900000000001</v>
      </c>
      <c r="Y1239" s="77">
        <v>0.19999900000000001</v>
      </c>
      <c r="Z1239" s="77">
        <v>0.19999900000000001</v>
      </c>
      <c r="AA1239" s="77">
        <v>0.19999900000000001</v>
      </c>
      <c r="AB1239" s="77">
        <v>0.19999900000000001</v>
      </c>
      <c r="AC1239" s="77">
        <v>0.19999900000000001</v>
      </c>
      <c r="AD1239" s="77">
        <v>0.19999900000000001</v>
      </c>
      <c r="AE1239" s="77">
        <v>0.19999900000000001</v>
      </c>
      <c r="AF1239" s="77">
        <v>0.19999900000000001</v>
      </c>
      <c r="AG1239" s="77">
        <v>0.19999900000000001</v>
      </c>
      <c r="AH1239" s="77">
        <v>0.19999900000000001</v>
      </c>
      <c r="AI1239" s="77">
        <v>0.19999900000000001</v>
      </c>
      <c r="AJ1239" s="77">
        <v>0.19999900000000001</v>
      </c>
      <c r="AK1239" s="77">
        <v>0.19999900000000001</v>
      </c>
      <c r="AL1239" s="77">
        <v>0.19999900000000001</v>
      </c>
      <c r="AM1239" s="77">
        <v>0.19999900000000001</v>
      </c>
      <c r="AN1239" s="77">
        <v>0.19999900000000001</v>
      </c>
      <c r="AO1239" s="77">
        <v>0.19999900000000001</v>
      </c>
    </row>
    <row r="1240" spans="2:41" hidden="1" outlineLevel="2" x14ac:dyDescent="0.2"/>
    <row r="1241" spans="2:41" s="30" customFormat="1" hidden="1" outlineLevel="2" x14ac:dyDescent="0.2">
      <c r="B1241" s="28" t="s">
        <v>782</v>
      </c>
      <c r="C1241" s="29"/>
      <c r="D1241" s="29"/>
      <c r="E1241" s="29"/>
      <c r="F1241" s="29"/>
      <c r="G1241" s="29"/>
      <c r="H1241" s="29"/>
      <c r="I1241" s="29"/>
      <c r="J1241" s="29"/>
      <c r="K1241" s="29"/>
      <c r="L1241" s="29"/>
      <c r="M1241" s="29"/>
      <c r="N1241" s="29"/>
      <c r="O1241" s="29"/>
      <c r="P1241" s="29"/>
      <c r="Q1241" s="29"/>
      <c r="R1241" s="29"/>
      <c r="S1241" s="29"/>
      <c r="T1241" s="29"/>
      <c r="U1241" s="29"/>
      <c r="V1241" s="29"/>
      <c r="W1241" s="29"/>
      <c r="X1241" s="29"/>
      <c r="Y1241" s="29"/>
      <c r="Z1241" s="29"/>
      <c r="AA1241" s="29"/>
      <c r="AB1241" s="29"/>
      <c r="AC1241" s="29"/>
      <c r="AD1241" s="29"/>
      <c r="AE1241" s="29"/>
      <c r="AF1241" s="29"/>
      <c r="AG1241" s="29"/>
      <c r="AH1241" s="29"/>
      <c r="AI1241" s="29"/>
      <c r="AJ1241" s="29"/>
      <c r="AK1241" s="29"/>
      <c r="AL1241" s="29"/>
      <c r="AM1241" s="29"/>
      <c r="AN1241" s="29"/>
      <c r="AO1241" s="29"/>
    </row>
    <row r="1242" spans="2:41" s="80" customFormat="1" hidden="1" outlineLevel="3" x14ac:dyDescent="0.2">
      <c r="B1242" s="82" t="s">
        <v>783</v>
      </c>
      <c r="C1242" s="77">
        <v>8.5</v>
      </c>
      <c r="D1242" s="77">
        <v>8.5</v>
      </c>
      <c r="E1242" s="77">
        <v>8.5</v>
      </c>
      <c r="F1242" s="77">
        <v>8.5</v>
      </c>
      <c r="G1242" s="77">
        <v>8.5</v>
      </c>
      <c r="H1242" s="77">
        <v>8.5</v>
      </c>
      <c r="I1242" s="77">
        <v>8.5</v>
      </c>
      <c r="J1242" s="77">
        <v>8.5</v>
      </c>
      <c r="K1242" s="77">
        <v>8.5</v>
      </c>
      <c r="L1242" s="77">
        <v>8.5</v>
      </c>
      <c r="M1242" s="77">
        <v>8.5</v>
      </c>
      <c r="N1242" s="77">
        <v>8.5</v>
      </c>
      <c r="O1242" s="77">
        <v>8.5</v>
      </c>
      <c r="P1242" s="77">
        <v>8.5</v>
      </c>
      <c r="Q1242" s="77">
        <v>8.5</v>
      </c>
      <c r="R1242" s="77">
        <v>8.5</v>
      </c>
      <c r="S1242" s="77">
        <v>8.5</v>
      </c>
      <c r="T1242" s="77">
        <v>8.5</v>
      </c>
      <c r="U1242" s="77">
        <v>8.5</v>
      </c>
      <c r="V1242" s="77">
        <v>8.5</v>
      </c>
      <c r="W1242" s="77">
        <v>8.5</v>
      </c>
      <c r="X1242" s="77">
        <v>8.5</v>
      </c>
      <c r="Y1242" s="77">
        <v>8.5</v>
      </c>
      <c r="Z1242" s="77">
        <v>8.5</v>
      </c>
      <c r="AA1242" s="77">
        <v>8.5</v>
      </c>
      <c r="AB1242" s="77">
        <v>8.5</v>
      </c>
      <c r="AC1242" s="77">
        <v>8.5</v>
      </c>
      <c r="AD1242" s="77">
        <v>8.5</v>
      </c>
      <c r="AE1242" s="77">
        <v>8.5</v>
      </c>
      <c r="AF1242" s="77">
        <v>8.5</v>
      </c>
      <c r="AG1242" s="77">
        <v>8.5</v>
      </c>
      <c r="AH1242" s="77">
        <v>8.5</v>
      </c>
      <c r="AI1242" s="77">
        <v>8.5</v>
      </c>
      <c r="AJ1242" s="77">
        <v>8.5</v>
      </c>
      <c r="AK1242" s="77">
        <v>8.5</v>
      </c>
      <c r="AL1242" s="77">
        <v>8.5</v>
      </c>
      <c r="AM1242" s="77">
        <v>8.5</v>
      </c>
      <c r="AN1242" s="77">
        <v>8.5</v>
      </c>
      <c r="AO1242" s="77">
        <v>8.5</v>
      </c>
    </row>
    <row r="1243" spans="2:41" s="80" customFormat="1" hidden="1" outlineLevel="3" x14ac:dyDescent="0.2">
      <c r="B1243" s="82" t="s">
        <v>784</v>
      </c>
      <c r="C1243" s="77">
        <v>6.5</v>
      </c>
      <c r="D1243" s="77">
        <v>6.5</v>
      </c>
      <c r="E1243" s="77">
        <v>6.5</v>
      </c>
      <c r="F1243" s="77">
        <v>6.5</v>
      </c>
      <c r="G1243" s="77">
        <v>6.5</v>
      </c>
      <c r="H1243" s="77">
        <v>6.5</v>
      </c>
      <c r="I1243" s="77">
        <v>6.5</v>
      </c>
      <c r="J1243" s="77">
        <v>6.5</v>
      </c>
      <c r="K1243" s="77">
        <v>6.5</v>
      </c>
      <c r="L1243" s="77">
        <v>6.5</v>
      </c>
      <c r="M1243" s="77">
        <v>6.5</v>
      </c>
      <c r="N1243" s="77">
        <v>6.5</v>
      </c>
      <c r="O1243" s="77">
        <v>6.5</v>
      </c>
      <c r="P1243" s="77">
        <v>6.5</v>
      </c>
      <c r="Q1243" s="77">
        <v>6.5</v>
      </c>
      <c r="R1243" s="77">
        <v>6.5</v>
      </c>
      <c r="S1243" s="77">
        <v>6.5</v>
      </c>
      <c r="T1243" s="77">
        <v>6.5</v>
      </c>
      <c r="U1243" s="77">
        <v>6.5</v>
      </c>
      <c r="V1243" s="77">
        <v>6.5</v>
      </c>
      <c r="W1243" s="77">
        <v>6.5</v>
      </c>
      <c r="X1243" s="77">
        <v>6.5</v>
      </c>
      <c r="Y1243" s="77">
        <v>6.5</v>
      </c>
      <c r="Z1243" s="77">
        <v>6.5</v>
      </c>
      <c r="AA1243" s="77">
        <v>6.5</v>
      </c>
      <c r="AB1243" s="77">
        <v>6.5</v>
      </c>
      <c r="AC1243" s="77">
        <v>6.5</v>
      </c>
      <c r="AD1243" s="77">
        <v>6.5</v>
      </c>
      <c r="AE1243" s="77">
        <v>6.5</v>
      </c>
      <c r="AF1243" s="77">
        <v>6.5</v>
      </c>
      <c r="AG1243" s="77">
        <v>6.5</v>
      </c>
      <c r="AH1243" s="77">
        <v>6.5</v>
      </c>
      <c r="AI1243" s="77">
        <v>6.5</v>
      </c>
      <c r="AJ1243" s="77">
        <v>6.5</v>
      </c>
      <c r="AK1243" s="77">
        <v>6.5</v>
      </c>
      <c r="AL1243" s="77">
        <v>6.5</v>
      </c>
      <c r="AM1243" s="77">
        <v>6.5</v>
      </c>
      <c r="AN1243" s="77">
        <v>6.5</v>
      </c>
      <c r="AO1243" s="77">
        <v>6.5</v>
      </c>
    </row>
    <row r="1244" spans="2:41" s="80" customFormat="1" hidden="1" outlineLevel="3" x14ac:dyDescent="0.2">
      <c r="B1244" s="82" t="s">
        <v>785</v>
      </c>
      <c r="C1244" s="77">
        <v>5.5</v>
      </c>
      <c r="D1244" s="77">
        <v>5.5</v>
      </c>
      <c r="E1244" s="77">
        <v>5.5</v>
      </c>
      <c r="F1244" s="77">
        <v>5.5</v>
      </c>
      <c r="G1244" s="77">
        <v>5.5</v>
      </c>
      <c r="H1244" s="77">
        <v>5.5</v>
      </c>
      <c r="I1244" s="77">
        <v>5.5</v>
      </c>
      <c r="J1244" s="77">
        <v>5.5</v>
      </c>
      <c r="K1244" s="77">
        <v>5.5</v>
      </c>
      <c r="L1244" s="77">
        <v>5.5</v>
      </c>
      <c r="M1244" s="77">
        <v>5.5</v>
      </c>
      <c r="N1244" s="77">
        <v>5.5</v>
      </c>
      <c r="O1244" s="77">
        <v>5.5</v>
      </c>
      <c r="P1244" s="77">
        <v>5.5</v>
      </c>
      <c r="Q1244" s="77">
        <v>5.5</v>
      </c>
      <c r="R1244" s="77">
        <v>5.5</v>
      </c>
      <c r="S1244" s="77">
        <v>5.5</v>
      </c>
      <c r="T1244" s="77">
        <v>5.5</v>
      </c>
      <c r="U1244" s="77">
        <v>5.5</v>
      </c>
      <c r="V1244" s="77">
        <v>5.5</v>
      </c>
      <c r="W1244" s="77">
        <v>5.5</v>
      </c>
      <c r="X1244" s="77">
        <v>5.5</v>
      </c>
      <c r="Y1244" s="77">
        <v>5.5</v>
      </c>
      <c r="Z1244" s="77">
        <v>5.5</v>
      </c>
      <c r="AA1244" s="77">
        <v>5.5</v>
      </c>
      <c r="AB1244" s="77">
        <v>5.5</v>
      </c>
      <c r="AC1244" s="77">
        <v>5.5</v>
      </c>
      <c r="AD1244" s="77">
        <v>5.5</v>
      </c>
      <c r="AE1244" s="77">
        <v>5.5</v>
      </c>
      <c r="AF1244" s="77">
        <v>5.5</v>
      </c>
      <c r="AG1244" s="77">
        <v>5.5</v>
      </c>
      <c r="AH1244" s="77">
        <v>5.5</v>
      </c>
      <c r="AI1244" s="77">
        <v>5.5</v>
      </c>
      <c r="AJ1244" s="77">
        <v>5.5</v>
      </c>
      <c r="AK1244" s="77">
        <v>5.5</v>
      </c>
      <c r="AL1244" s="77">
        <v>5.5</v>
      </c>
      <c r="AM1244" s="77">
        <v>5.5</v>
      </c>
      <c r="AN1244" s="77">
        <v>5.5</v>
      </c>
      <c r="AO1244" s="77">
        <v>5.5</v>
      </c>
    </row>
    <row r="1245" spans="2:41" s="80" customFormat="1" hidden="1" outlineLevel="3" x14ac:dyDescent="0.2">
      <c r="B1245" s="82" t="s">
        <v>786</v>
      </c>
      <c r="C1245" s="77">
        <v>4.25</v>
      </c>
      <c r="D1245" s="77">
        <v>4.25</v>
      </c>
      <c r="E1245" s="77">
        <v>4.25</v>
      </c>
      <c r="F1245" s="77">
        <v>4.25</v>
      </c>
      <c r="G1245" s="77">
        <v>4.25</v>
      </c>
      <c r="H1245" s="77">
        <v>4.25</v>
      </c>
      <c r="I1245" s="77">
        <v>4.25</v>
      </c>
      <c r="J1245" s="77">
        <v>4.25</v>
      </c>
      <c r="K1245" s="77">
        <v>4.25</v>
      </c>
      <c r="L1245" s="77">
        <v>4.25</v>
      </c>
      <c r="M1245" s="77">
        <v>4.25</v>
      </c>
      <c r="N1245" s="77">
        <v>4.25</v>
      </c>
      <c r="O1245" s="77">
        <v>4.25</v>
      </c>
      <c r="P1245" s="77">
        <v>4.25</v>
      </c>
      <c r="Q1245" s="77">
        <v>4.25</v>
      </c>
      <c r="R1245" s="77">
        <v>4.25</v>
      </c>
      <c r="S1245" s="77">
        <v>4.25</v>
      </c>
      <c r="T1245" s="77">
        <v>4.25</v>
      </c>
      <c r="U1245" s="77">
        <v>4.25</v>
      </c>
      <c r="V1245" s="77">
        <v>4.25</v>
      </c>
      <c r="W1245" s="77">
        <v>4.25</v>
      </c>
      <c r="X1245" s="77">
        <v>4.25</v>
      </c>
      <c r="Y1245" s="77">
        <v>4.25</v>
      </c>
      <c r="Z1245" s="77">
        <v>4.25</v>
      </c>
      <c r="AA1245" s="77">
        <v>4.25</v>
      </c>
      <c r="AB1245" s="77">
        <v>4.25</v>
      </c>
      <c r="AC1245" s="77">
        <v>4.25</v>
      </c>
      <c r="AD1245" s="77">
        <v>4.25</v>
      </c>
      <c r="AE1245" s="77">
        <v>4.25</v>
      </c>
      <c r="AF1245" s="77">
        <v>4.25</v>
      </c>
      <c r="AG1245" s="77">
        <v>4.25</v>
      </c>
      <c r="AH1245" s="77">
        <v>4.25</v>
      </c>
      <c r="AI1245" s="77">
        <v>4.25</v>
      </c>
      <c r="AJ1245" s="77">
        <v>4.25</v>
      </c>
      <c r="AK1245" s="77">
        <v>4.25</v>
      </c>
      <c r="AL1245" s="77">
        <v>4.25</v>
      </c>
      <c r="AM1245" s="77">
        <v>4.25</v>
      </c>
      <c r="AN1245" s="77">
        <v>4.25</v>
      </c>
      <c r="AO1245" s="77">
        <v>4.25</v>
      </c>
    </row>
    <row r="1246" spans="2:41" s="80" customFormat="1" hidden="1" outlineLevel="3" x14ac:dyDescent="0.2">
      <c r="B1246" s="82" t="s">
        <v>787</v>
      </c>
      <c r="C1246" s="77">
        <v>3</v>
      </c>
      <c r="D1246" s="77">
        <v>3</v>
      </c>
      <c r="E1246" s="77">
        <v>3</v>
      </c>
      <c r="F1246" s="77">
        <v>3</v>
      </c>
      <c r="G1246" s="77">
        <v>3</v>
      </c>
      <c r="H1246" s="77">
        <v>3</v>
      </c>
      <c r="I1246" s="77">
        <v>3</v>
      </c>
      <c r="J1246" s="77">
        <v>3</v>
      </c>
      <c r="K1246" s="77">
        <v>3</v>
      </c>
      <c r="L1246" s="77">
        <v>3</v>
      </c>
      <c r="M1246" s="77">
        <v>3</v>
      </c>
      <c r="N1246" s="77">
        <v>3</v>
      </c>
      <c r="O1246" s="77">
        <v>3</v>
      </c>
      <c r="P1246" s="77">
        <v>3</v>
      </c>
      <c r="Q1246" s="77">
        <v>3</v>
      </c>
      <c r="R1246" s="77">
        <v>3</v>
      </c>
      <c r="S1246" s="77">
        <v>3</v>
      </c>
      <c r="T1246" s="77">
        <v>3</v>
      </c>
      <c r="U1246" s="77">
        <v>3</v>
      </c>
      <c r="V1246" s="77">
        <v>3</v>
      </c>
      <c r="W1246" s="77">
        <v>3</v>
      </c>
      <c r="X1246" s="77">
        <v>3</v>
      </c>
      <c r="Y1246" s="77">
        <v>3</v>
      </c>
      <c r="Z1246" s="77">
        <v>3</v>
      </c>
      <c r="AA1246" s="77">
        <v>3</v>
      </c>
      <c r="AB1246" s="77">
        <v>3</v>
      </c>
      <c r="AC1246" s="77">
        <v>3</v>
      </c>
      <c r="AD1246" s="77">
        <v>3</v>
      </c>
      <c r="AE1246" s="77">
        <v>3</v>
      </c>
      <c r="AF1246" s="77">
        <v>3</v>
      </c>
      <c r="AG1246" s="77">
        <v>3</v>
      </c>
      <c r="AH1246" s="77">
        <v>3</v>
      </c>
      <c r="AI1246" s="77">
        <v>3</v>
      </c>
      <c r="AJ1246" s="77">
        <v>3</v>
      </c>
      <c r="AK1246" s="77">
        <v>3</v>
      </c>
      <c r="AL1246" s="77">
        <v>3</v>
      </c>
      <c r="AM1246" s="77">
        <v>3</v>
      </c>
      <c r="AN1246" s="77">
        <v>3</v>
      </c>
      <c r="AO1246" s="77">
        <v>3</v>
      </c>
    </row>
    <row r="1247" spans="2:41" s="80" customFormat="1" hidden="1" outlineLevel="3" x14ac:dyDescent="0.2">
      <c r="B1247" s="82" t="s">
        <v>788</v>
      </c>
      <c r="C1247" s="77">
        <v>2.5</v>
      </c>
      <c r="D1247" s="77">
        <v>2.5</v>
      </c>
      <c r="E1247" s="77">
        <v>2.5</v>
      </c>
      <c r="F1247" s="77">
        <v>2.5</v>
      </c>
      <c r="G1247" s="77">
        <v>2.5</v>
      </c>
      <c r="H1247" s="77">
        <v>2.5</v>
      </c>
      <c r="I1247" s="77">
        <v>2.5</v>
      </c>
      <c r="J1247" s="77">
        <v>2.5</v>
      </c>
      <c r="K1247" s="77">
        <v>2.5</v>
      </c>
      <c r="L1247" s="77">
        <v>2.5</v>
      </c>
      <c r="M1247" s="77">
        <v>2.5</v>
      </c>
      <c r="N1247" s="77">
        <v>2.5</v>
      </c>
      <c r="O1247" s="77">
        <v>2.5</v>
      </c>
      <c r="P1247" s="77">
        <v>2.5</v>
      </c>
      <c r="Q1247" s="77">
        <v>2.5</v>
      </c>
      <c r="R1247" s="77">
        <v>2.5</v>
      </c>
      <c r="S1247" s="77">
        <v>2.5</v>
      </c>
      <c r="T1247" s="77">
        <v>2.5</v>
      </c>
      <c r="U1247" s="77">
        <v>2.5</v>
      </c>
      <c r="V1247" s="77">
        <v>2.5</v>
      </c>
      <c r="W1247" s="77">
        <v>2.5</v>
      </c>
      <c r="X1247" s="77">
        <v>2.5</v>
      </c>
      <c r="Y1247" s="77">
        <v>2.5</v>
      </c>
      <c r="Z1247" s="77">
        <v>2.5</v>
      </c>
      <c r="AA1247" s="77">
        <v>2.5</v>
      </c>
      <c r="AB1247" s="77">
        <v>2.5</v>
      </c>
      <c r="AC1247" s="77">
        <v>2.5</v>
      </c>
      <c r="AD1247" s="77">
        <v>2.5</v>
      </c>
      <c r="AE1247" s="77">
        <v>2.5</v>
      </c>
      <c r="AF1247" s="77">
        <v>2.5</v>
      </c>
      <c r="AG1247" s="77">
        <v>2.5</v>
      </c>
      <c r="AH1247" s="77">
        <v>2.5</v>
      </c>
      <c r="AI1247" s="77">
        <v>2.5</v>
      </c>
      <c r="AJ1247" s="77">
        <v>2.5</v>
      </c>
      <c r="AK1247" s="77">
        <v>2.5</v>
      </c>
      <c r="AL1247" s="77">
        <v>2.5</v>
      </c>
      <c r="AM1247" s="77">
        <v>2.5</v>
      </c>
      <c r="AN1247" s="77">
        <v>2.5</v>
      </c>
      <c r="AO1247" s="77">
        <v>2.5</v>
      </c>
    </row>
    <row r="1248" spans="2:41" s="80" customFormat="1" hidden="1" outlineLevel="3" x14ac:dyDescent="0.2">
      <c r="B1248" s="82" t="s">
        <v>789</v>
      </c>
      <c r="C1248" s="77">
        <v>2.25</v>
      </c>
      <c r="D1248" s="77">
        <v>2.25</v>
      </c>
      <c r="E1248" s="77">
        <v>2.25</v>
      </c>
      <c r="F1248" s="77">
        <v>2.25</v>
      </c>
      <c r="G1248" s="77">
        <v>2.25</v>
      </c>
      <c r="H1248" s="77">
        <v>2.25</v>
      </c>
      <c r="I1248" s="77">
        <v>2.25</v>
      </c>
      <c r="J1248" s="77">
        <v>2.25</v>
      </c>
      <c r="K1248" s="77">
        <v>2.25</v>
      </c>
      <c r="L1248" s="77">
        <v>2.25</v>
      </c>
      <c r="M1248" s="77">
        <v>2.25</v>
      </c>
      <c r="N1248" s="77">
        <v>2.25</v>
      </c>
      <c r="O1248" s="77">
        <v>2.25</v>
      </c>
      <c r="P1248" s="77">
        <v>2.25</v>
      </c>
      <c r="Q1248" s="77">
        <v>2.25</v>
      </c>
      <c r="R1248" s="77">
        <v>2.25</v>
      </c>
      <c r="S1248" s="77">
        <v>2.25</v>
      </c>
      <c r="T1248" s="77">
        <v>2.25</v>
      </c>
      <c r="U1248" s="77">
        <v>2.25</v>
      </c>
      <c r="V1248" s="77">
        <v>2.25</v>
      </c>
      <c r="W1248" s="77">
        <v>2.25</v>
      </c>
      <c r="X1248" s="77">
        <v>2.25</v>
      </c>
      <c r="Y1248" s="77">
        <v>2.25</v>
      </c>
      <c r="Z1248" s="77">
        <v>2.25</v>
      </c>
      <c r="AA1248" s="77">
        <v>2.25</v>
      </c>
      <c r="AB1248" s="77">
        <v>2.25</v>
      </c>
      <c r="AC1248" s="77">
        <v>2.25</v>
      </c>
      <c r="AD1248" s="77">
        <v>2.25</v>
      </c>
      <c r="AE1248" s="77">
        <v>2.25</v>
      </c>
      <c r="AF1248" s="77">
        <v>2.25</v>
      </c>
      <c r="AG1248" s="77">
        <v>2.25</v>
      </c>
      <c r="AH1248" s="77">
        <v>2.25</v>
      </c>
      <c r="AI1248" s="77">
        <v>2.25</v>
      </c>
      <c r="AJ1248" s="77">
        <v>2.25</v>
      </c>
      <c r="AK1248" s="77">
        <v>2.25</v>
      </c>
      <c r="AL1248" s="77">
        <v>2.25</v>
      </c>
      <c r="AM1248" s="77">
        <v>2.25</v>
      </c>
      <c r="AN1248" s="77">
        <v>2.25</v>
      </c>
      <c r="AO1248" s="77">
        <v>2.25</v>
      </c>
    </row>
    <row r="1249" spans="2:41" s="80" customFormat="1" hidden="1" outlineLevel="3" x14ac:dyDescent="0.2">
      <c r="B1249" s="82" t="s">
        <v>790</v>
      </c>
      <c r="C1249" s="77">
        <v>2</v>
      </c>
      <c r="D1249" s="77">
        <v>2</v>
      </c>
      <c r="E1249" s="77">
        <v>2</v>
      </c>
      <c r="F1249" s="77">
        <v>2</v>
      </c>
      <c r="G1249" s="77">
        <v>2</v>
      </c>
      <c r="H1249" s="77">
        <v>2</v>
      </c>
      <c r="I1249" s="77">
        <v>2</v>
      </c>
      <c r="J1249" s="77">
        <v>2</v>
      </c>
      <c r="K1249" s="77">
        <v>2</v>
      </c>
      <c r="L1249" s="77">
        <v>2</v>
      </c>
      <c r="M1249" s="77">
        <v>2</v>
      </c>
      <c r="N1249" s="77">
        <v>2</v>
      </c>
      <c r="O1249" s="77">
        <v>2</v>
      </c>
      <c r="P1249" s="77">
        <v>2</v>
      </c>
      <c r="Q1249" s="77">
        <v>2</v>
      </c>
      <c r="R1249" s="77">
        <v>2</v>
      </c>
      <c r="S1249" s="77">
        <v>2</v>
      </c>
      <c r="T1249" s="77">
        <v>2</v>
      </c>
      <c r="U1249" s="77">
        <v>2</v>
      </c>
      <c r="V1249" s="77">
        <v>2</v>
      </c>
      <c r="W1249" s="77">
        <v>2</v>
      </c>
      <c r="X1249" s="77">
        <v>2</v>
      </c>
      <c r="Y1249" s="77">
        <v>2</v>
      </c>
      <c r="Z1249" s="77">
        <v>2</v>
      </c>
      <c r="AA1249" s="77">
        <v>2</v>
      </c>
      <c r="AB1249" s="77">
        <v>2</v>
      </c>
      <c r="AC1249" s="77">
        <v>2</v>
      </c>
      <c r="AD1249" s="77">
        <v>2</v>
      </c>
      <c r="AE1249" s="77">
        <v>2</v>
      </c>
      <c r="AF1249" s="77">
        <v>2</v>
      </c>
      <c r="AG1249" s="77">
        <v>2</v>
      </c>
      <c r="AH1249" s="77">
        <v>2</v>
      </c>
      <c r="AI1249" s="77">
        <v>2</v>
      </c>
      <c r="AJ1249" s="77">
        <v>2</v>
      </c>
      <c r="AK1249" s="77">
        <v>2</v>
      </c>
      <c r="AL1249" s="77">
        <v>2</v>
      </c>
      <c r="AM1249" s="77">
        <v>2</v>
      </c>
      <c r="AN1249" s="77">
        <v>2</v>
      </c>
      <c r="AO1249" s="77">
        <v>2</v>
      </c>
    </row>
    <row r="1250" spans="2:41" s="80" customFormat="1" hidden="1" outlineLevel="3" x14ac:dyDescent="0.2">
      <c r="B1250" s="82" t="s">
        <v>791</v>
      </c>
      <c r="C1250" s="77">
        <v>1.75</v>
      </c>
      <c r="D1250" s="77">
        <v>1.75</v>
      </c>
      <c r="E1250" s="77">
        <v>1.75</v>
      </c>
      <c r="F1250" s="77">
        <v>1.75</v>
      </c>
      <c r="G1250" s="77">
        <v>1.75</v>
      </c>
      <c r="H1250" s="77">
        <v>1.75</v>
      </c>
      <c r="I1250" s="77">
        <v>1.75</v>
      </c>
      <c r="J1250" s="77">
        <v>1.75</v>
      </c>
      <c r="K1250" s="77">
        <v>1.75</v>
      </c>
      <c r="L1250" s="77">
        <v>1.75</v>
      </c>
      <c r="M1250" s="77">
        <v>1.75</v>
      </c>
      <c r="N1250" s="77">
        <v>1.75</v>
      </c>
      <c r="O1250" s="77">
        <v>1.75</v>
      </c>
      <c r="P1250" s="77">
        <v>1.75</v>
      </c>
      <c r="Q1250" s="77">
        <v>1.75</v>
      </c>
      <c r="R1250" s="77">
        <v>1.75</v>
      </c>
      <c r="S1250" s="77">
        <v>1.75</v>
      </c>
      <c r="T1250" s="77">
        <v>1.75</v>
      </c>
      <c r="U1250" s="77">
        <v>1.75</v>
      </c>
      <c r="V1250" s="77">
        <v>1.75</v>
      </c>
      <c r="W1250" s="77">
        <v>1.75</v>
      </c>
      <c r="X1250" s="77">
        <v>1.75</v>
      </c>
      <c r="Y1250" s="77">
        <v>1.75</v>
      </c>
      <c r="Z1250" s="77">
        <v>1.75</v>
      </c>
      <c r="AA1250" s="77">
        <v>1.75</v>
      </c>
      <c r="AB1250" s="77">
        <v>1.75</v>
      </c>
      <c r="AC1250" s="77">
        <v>1.75</v>
      </c>
      <c r="AD1250" s="77">
        <v>1.75</v>
      </c>
      <c r="AE1250" s="77">
        <v>1.75</v>
      </c>
      <c r="AF1250" s="77">
        <v>1.75</v>
      </c>
      <c r="AG1250" s="77">
        <v>1.75</v>
      </c>
      <c r="AH1250" s="77">
        <v>1.75</v>
      </c>
      <c r="AI1250" s="77">
        <v>1.75</v>
      </c>
      <c r="AJ1250" s="77">
        <v>1.75</v>
      </c>
      <c r="AK1250" s="77">
        <v>1.75</v>
      </c>
      <c r="AL1250" s="77">
        <v>1.75</v>
      </c>
      <c r="AM1250" s="77">
        <v>1.75</v>
      </c>
      <c r="AN1250" s="77">
        <v>1.75</v>
      </c>
      <c r="AO1250" s="77">
        <v>1.75</v>
      </c>
    </row>
    <row r="1251" spans="2:41" s="80" customFormat="1" hidden="1" outlineLevel="3" x14ac:dyDescent="0.2">
      <c r="B1251" s="82" t="s">
        <v>792</v>
      </c>
      <c r="C1251" s="77">
        <v>1.5</v>
      </c>
      <c r="D1251" s="77">
        <v>1.5</v>
      </c>
      <c r="E1251" s="77">
        <v>1.5</v>
      </c>
      <c r="F1251" s="77">
        <v>1.5</v>
      </c>
      <c r="G1251" s="77">
        <v>1.5</v>
      </c>
      <c r="H1251" s="77">
        <v>1.5</v>
      </c>
      <c r="I1251" s="77">
        <v>1.5</v>
      </c>
      <c r="J1251" s="77">
        <v>1.5</v>
      </c>
      <c r="K1251" s="77">
        <v>1.5</v>
      </c>
      <c r="L1251" s="77">
        <v>1.5</v>
      </c>
      <c r="M1251" s="77">
        <v>1.5</v>
      </c>
      <c r="N1251" s="77">
        <v>1.5</v>
      </c>
      <c r="O1251" s="77">
        <v>1.5</v>
      </c>
      <c r="P1251" s="77">
        <v>1.5</v>
      </c>
      <c r="Q1251" s="77">
        <v>1.5</v>
      </c>
      <c r="R1251" s="77">
        <v>1.5</v>
      </c>
      <c r="S1251" s="77">
        <v>1.5</v>
      </c>
      <c r="T1251" s="77">
        <v>1.5</v>
      </c>
      <c r="U1251" s="77">
        <v>1.5</v>
      </c>
      <c r="V1251" s="77">
        <v>1.5</v>
      </c>
      <c r="W1251" s="77">
        <v>1.5</v>
      </c>
      <c r="X1251" s="77">
        <v>1.5</v>
      </c>
      <c r="Y1251" s="77">
        <v>1.5</v>
      </c>
      <c r="Z1251" s="77">
        <v>1.5</v>
      </c>
      <c r="AA1251" s="77">
        <v>1.5</v>
      </c>
      <c r="AB1251" s="77">
        <v>1.5</v>
      </c>
      <c r="AC1251" s="77">
        <v>1.5</v>
      </c>
      <c r="AD1251" s="77">
        <v>1.5</v>
      </c>
      <c r="AE1251" s="77">
        <v>1.5</v>
      </c>
      <c r="AF1251" s="77">
        <v>1.5</v>
      </c>
      <c r="AG1251" s="77">
        <v>1.5</v>
      </c>
      <c r="AH1251" s="77">
        <v>1.5</v>
      </c>
      <c r="AI1251" s="77">
        <v>1.5</v>
      </c>
      <c r="AJ1251" s="77">
        <v>1.5</v>
      </c>
      <c r="AK1251" s="77">
        <v>1.5</v>
      </c>
      <c r="AL1251" s="77">
        <v>1.5</v>
      </c>
      <c r="AM1251" s="77">
        <v>1.5</v>
      </c>
      <c r="AN1251" s="77">
        <v>1.5</v>
      </c>
      <c r="AO1251" s="77">
        <v>1.5</v>
      </c>
    </row>
    <row r="1252" spans="2:41" s="80" customFormat="1" hidden="1" outlineLevel="3" x14ac:dyDescent="0.2">
      <c r="B1252" s="82" t="s">
        <v>793</v>
      </c>
      <c r="C1252" s="77">
        <v>1.25</v>
      </c>
      <c r="D1252" s="77">
        <v>1.25</v>
      </c>
      <c r="E1252" s="77">
        <v>1.25</v>
      </c>
      <c r="F1252" s="77">
        <v>1.25</v>
      </c>
      <c r="G1252" s="77">
        <v>1.25</v>
      </c>
      <c r="H1252" s="77">
        <v>1.25</v>
      </c>
      <c r="I1252" s="77">
        <v>1.25</v>
      </c>
      <c r="J1252" s="77">
        <v>1.25</v>
      </c>
      <c r="K1252" s="77">
        <v>1.25</v>
      </c>
      <c r="L1252" s="77">
        <v>1.25</v>
      </c>
      <c r="M1252" s="77">
        <v>1.25</v>
      </c>
      <c r="N1252" s="77">
        <v>1.25</v>
      </c>
      <c r="O1252" s="77">
        <v>1.25</v>
      </c>
      <c r="P1252" s="77">
        <v>1.25</v>
      </c>
      <c r="Q1252" s="77">
        <v>1.25</v>
      </c>
      <c r="R1252" s="77">
        <v>1.25</v>
      </c>
      <c r="S1252" s="77">
        <v>1.25</v>
      </c>
      <c r="T1252" s="77">
        <v>1.25</v>
      </c>
      <c r="U1252" s="77">
        <v>1.25</v>
      </c>
      <c r="V1252" s="77">
        <v>1.25</v>
      </c>
      <c r="W1252" s="77">
        <v>1.25</v>
      </c>
      <c r="X1252" s="77">
        <v>1.25</v>
      </c>
      <c r="Y1252" s="77">
        <v>1.25</v>
      </c>
      <c r="Z1252" s="77">
        <v>1.25</v>
      </c>
      <c r="AA1252" s="77">
        <v>1.25</v>
      </c>
      <c r="AB1252" s="77">
        <v>1.25</v>
      </c>
      <c r="AC1252" s="77">
        <v>1.25</v>
      </c>
      <c r="AD1252" s="77">
        <v>1.25</v>
      </c>
      <c r="AE1252" s="77">
        <v>1.25</v>
      </c>
      <c r="AF1252" s="77">
        <v>1.25</v>
      </c>
      <c r="AG1252" s="77">
        <v>1.25</v>
      </c>
      <c r="AH1252" s="77">
        <v>1.25</v>
      </c>
      <c r="AI1252" s="77">
        <v>1.25</v>
      </c>
      <c r="AJ1252" s="77">
        <v>1.25</v>
      </c>
      <c r="AK1252" s="77">
        <v>1.25</v>
      </c>
      <c r="AL1252" s="77">
        <v>1.25</v>
      </c>
      <c r="AM1252" s="77">
        <v>1.25</v>
      </c>
      <c r="AN1252" s="77">
        <v>1.25</v>
      </c>
      <c r="AO1252" s="77">
        <v>1.25</v>
      </c>
    </row>
    <row r="1253" spans="2:41" s="80" customFormat="1" hidden="1" outlineLevel="3" x14ac:dyDescent="0.2">
      <c r="B1253" s="82" t="s">
        <v>794</v>
      </c>
      <c r="C1253" s="77">
        <v>0.8</v>
      </c>
      <c r="D1253" s="77">
        <v>0.8</v>
      </c>
      <c r="E1253" s="77">
        <v>0.8</v>
      </c>
      <c r="F1253" s="77">
        <v>0.8</v>
      </c>
      <c r="G1253" s="77">
        <v>0.8</v>
      </c>
      <c r="H1253" s="77">
        <v>0.8</v>
      </c>
      <c r="I1253" s="77">
        <v>0.8</v>
      </c>
      <c r="J1253" s="77">
        <v>0.8</v>
      </c>
      <c r="K1253" s="77">
        <v>0.8</v>
      </c>
      <c r="L1253" s="77">
        <v>0.8</v>
      </c>
      <c r="M1253" s="77">
        <v>0.8</v>
      </c>
      <c r="N1253" s="77">
        <v>0.8</v>
      </c>
      <c r="O1253" s="77">
        <v>0.8</v>
      </c>
      <c r="P1253" s="77">
        <v>0.8</v>
      </c>
      <c r="Q1253" s="77">
        <v>0.8</v>
      </c>
      <c r="R1253" s="77">
        <v>0.8</v>
      </c>
      <c r="S1253" s="77">
        <v>0.8</v>
      </c>
      <c r="T1253" s="77">
        <v>0.8</v>
      </c>
      <c r="U1253" s="77">
        <v>0.8</v>
      </c>
      <c r="V1253" s="77">
        <v>0.8</v>
      </c>
      <c r="W1253" s="77">
        <v>0.8</v>
      </c>
      <c r="X1253" s="77">
        <v>0.8</v>
      </c>
      <c r="Y1253" s="77">
        <v>0.8</v>
      </c>
      <c r="Z1253" s="77">
        <v>0.8</v>
      </c>
      <c r="AA1253" s="77">
        <v>0.8</v>
      </c>
      <c r="AB1253" s="77">
        <v>0.8</v>
      </c>
      <c r="AC1253" s="77">
        <v>0.8</v>
      </c>
      <c r="AD1253" s="77">
        <v>0.8</v>
      </c>
      <c r="AE1253" s="77">
        <v>0.8</v>
      </c>
      <c r="AF1253" s="77">
        <v>0.8</v>
      </c>
      <c r="AG1253" s="77">
        <v>0.8</v>
      </c>
      <c r="AH1253" s="77">
        <v>0.8</v>
      </c>
      <c r="AI1253" s="77">
        <v>0.8</v>
      </c>
      <c r="AJ1253" s="77">
        <v>0.8</v>
      </c>
      <c r="AK1253" s="77">
        <v>0.8</v>
      </c>
      <c r="AL1253" s="77">
        <v>0.8</v>
      </c>
      <c r="AM1253" s="77">
        <v>0.8</v>
      </c>
      <c r="AN1253" s="77">
        <v>0.8</v>
      </c>
      <c r="AO1253" s="77">
        <v>0.8</v>
      </c>
    </row>
    <row r="1254" spans="2:41" s="80" customFormat="1" hidden="1" outlineLevel="3" x14ac:dyDescent="0.2">
      <c r="B1254" s="82" t="s">
        <v>795</v>
      </c>
      <c r="C1254" s="77">
        <v>0.65</v>
      </c>
      <c r="D1254" s="77">
        <v>0.65</v>
      </c>
      <c r="E1254" s="77">
        <v>0.65</v>
      </c>
      <c r="F1254" s="77">
        <v>0.65</v>
      </c>
      <c r="G1254" s="77">
        <v>0.65</v>
      </c>
      <c r="H1254" s="77">
        <v>0.65</v>
      </c>
      <c r="I1254" s="77">
        <v>0.65</v>
      </c>
      <c r="J1254" s="77">
        <v>0.65</v>
      </c>
      <c r="K1254" s="77">
        <v>0.65</v>
      </c>
      <c r="L1254" s="77">
        <v>0.65</v>
      </c>
      <c r="M1254" s="77">
        <v>0.65</v>
      </c>
      <c r="N1254" s="77">
        <v>0.65</v>
      </c>
      <c r="O1254" s="77">
        <v>0.65</v>
      </c>
      <c r="P1254" s="77">
        <v>0.65</v>
      </c>
      <c r="Q1254" s="77">
        <v>0.65</v>
      </c>
      <c r="R1254" s="77">
        <v>0.65</v>
      </c>
      <c r="S1254" s="77">
        <v>0.65</v>
      </c>
      <c r="T1254" s="77">
        <v>0.65</v>
      </c>
      <c r="U1254" s="77">
        <v>0.65</v>
      </c>
      <c r="V1254" s="77">
        <v>0.65</v>
      </c>
      <c r="W1254" s="77">
        <v>0.65</v>
      </c>
      <c r="X1254" s="77">
        <v>0.65</v>
      </c>
      <c r="Y1254" s="77">
        <v>0.65</v>
      </c>
      <c r="Z1254" s="77">
        <v>0.65</v>
      </c>
      <c r="AA1254" s="77">
        <v>0.65</v>
      </c>
      <c r="AB1254" s="77">
        <v>0.65</v>
      </c>
      <c r="AC1254" s="77">
        <v>0.65</v>
      </c>
      <c r="AD1254" s="77">
        <v>0.65</v>
      </c>
      <c r="AE1254" s="77">
        <v>0.65</v>
      </c>
      <c r="AF1254" s="77">
        <v>0.65</v>
      </c>
      <c r="AG1254" s="77">
        <v>0.65</v>
      </c>
      <c r="AH1254" s="77">
        <v>0.65</v>
      </c>
      <c r="AI1254" s="77">
        <v>0.65</v>
      </c>
      <c r="AJ1254" s="77">
        <v>0.65</v>
      </c>
      <c r="AK1254" s="77">
        <v>0.65</v>
      </c>
      <c r="AL1254" s="77">
        <v>0.65</v>
      </c>
      <c r="AM1254" s="77">
        <v>0.65</v>
      </c>
      <c r="AN1254" s="77">
        <v>0.65</v>
      </c>
      <c r="AO1254" s="77">
        <v>0.65</v>
      </c>
    </row>
    <row r="1255" spans="2:41" s="80" customFormat="1" hidden="1" outlineLevel="3" x14ac:dyDescent="0.2">
      <c r="B1255" s="82" t="s">
        <v>796</v>
      </c>
      <c r="C1255" s="77">
        <v>0.2</v>
      </c>
      <c r="D1255" s="77">
        <v>0.2</v>
      </c>
      <c r="E1255" s="77">
        <v>0.2</v>
      </c>
      <c r="F1255" s="77">
        <v>0.2</v>
      </c>
      <c r="G1255" s="77">
        <v>0.2</v>
      </c>
      <c r="H1255" s="77">
        <v>0.2</v>
      </c>
      <c r="I1255" s="77">
        <v>0.2</v>
      </c>
      <c r="J1255" s="77">
        <v>0.2</v>
      </c>
      <c r="K1255" s="77">
        <v>0.2</v>
      </c>
      <c r="L1255" s="77">
        <v>0.2</v>
      </c>
      <c r="M1255" s="77">
        <v>0.2</v>
      </c>
      <c r="N1255" s="77">
        <v>0.2</v>
      </c>
      <c r="O1255" s="77">
        <v>0.2</v>
      </c>
      <c r="P1255" s="77">
        <v>0.2</v>
      </c>
      <c r="Q1255" s="77">
        <v>0.2</v>
      </c>
      <c r="R1255" s="77">
        <v>0.2</v>
      </c>
      <c r="S1255" s="77">
        <v>0.2</v>
      </c>
      <c r="T1255" s="77">
        <v>0.2</v>
      </c>
      <c r="U1255" s="77">
        <v>0.2</v>
      </c>
      <c r="V1255" s="77">
        <v>0.2</v>
      </c>
      <c r="W1255" s="77">
        <v>0.2</v>
      </c>
      <c r="X1255" s="77">
        <v>0.2</v>
      </c>
      <c r="Y1255" s="77">
        <v>0.2</v>
      </c>
      <c r="Z1255" s="77">
        <v>0.2</v>
      </c>
      <c r="AA1255" s="77">
        <v>0.2</v>
      </c>
      <c r="AB1255" s="77">
        <v>0.2</v>
      </c>
      <c r="AC1255" s="77">
        <v>0.2</v>
      </c>
      <c r="AD1255" s="77">
        <v>0.2</v>
      </c>
      <c r="AE1255" s="77">
        <v>0.2</v>
      </c>
      <c r="AF1255" s="77">
        <v>0.2</v>
      </c>
      <c r="AG1255" s="77">
        <v>0.2</v>
      </c>
      <c r="AH1255" s="77">
        <v>0.2</v>
      </c>
      <c r="AI1255" s="77">
        <v>0.2</v>
      </c>
      <c r="AJ1255" s="77">
        <v>0.2</v>
      </c>
      <c r="AK1255" s="77">
        <v>0.2</v>
      </c>
      <c r="AL1255" s="77">
        <v>0.2</v>
      </c>
      <c r="AM1255" s="77">
        <v>0.2</v>
      </c>
      <c r="AN1255" s="77">
        <v>0.2</v>
      </c>
      <c r="AO1255" s="77">
        <v>0.2</v>
      </c>
    </row>
    <row r="1256" spans="2:41" s="80" customFormat="1" hidden="1" outlineLevel="3" x14ac:dyDescent="0.2">
      <c r="B1256" s="82" t="s">
        <v>797</v>
      </c>
      <c r="C1256" s="77">
        <v>-10000000</v>
      </c>
      <c r="D1256" s="77">
        <v>-10000000</v>
      </c>
      <c r="E1256" s="77">
        <v>-10000000</v>
      </c>
      <c r="F1256" s="77">
        <v>-10000000</v>
      </c>
      <c r="G1256" s="77">
        <v>-10000000</v>
      </c>
      <c r="H1256" s="77">
        <v>-10000000</v>
      </c>
      <c r="I1256" s="77">
        <v>-10000000</v>
      </c>
      <c r="J1256" s="77">
        <v>-10000000</v>
      </c>
      <c r="K1256" s="77">
        <v>-10000000</v>
      </c>
      <c r="L1256" s="77">
        <v>-10000000</v>
      </c>
      <c r="M1256" s="77">
        <v>-10000000</v>
      </c>
      <c r="N1256" s="77">
        <v>-10000000</v>
      </c>
      <c r="O1256" s="77">
        <v>-10000000</v>
      </c>
      <c r="P1256" s="77">
        <v>-10000000</v>
      </c>
      <c r="Q1256" s="77">
        <v>-10000000</v>
      </c>
      <c r="R1256" s="77">
        <v>-10000000</v>
      </c>
      <c r="S1256" s="77">
        <v>-10000000</v>
      </c>
      <c r="T1256" s="77">
        <v>-10000000</v>
      </c>
      <c r="U1256" s="77">
        <v>-10000000</v>
      </c>
      <c r="V1256" s="77">
        <v>-10000000</v>
      </c>
      <c r="W1256" s="77">
        <v>-10000000</v>
      </c>
      <c r="X1256" s="77">
        <v>-10000000</v>
      </c>
      <c r="Y1256" s="77">
        <v>-10000000</v>
      </c>
      <c r="Z1256" s="77">
        <v>-10000000</v>
      </c>
      <c r="AA1256" s="77">
        <v>-10000000</v>
      </c>
      <c r="AB1256" s="77">
        <v>-10000000</v>
      </c>
      <c r="AC1256" s="77">
        <v>-10000000</v>
      </c>
      <c r="AD1256" s="77">
        <v>-10000000</v>
      </c>
      <c r="AE1256" s="77">
        <v>-10000000</v>
      </c>
      <c r="AF1256" s="77">
        <v>-10000000</v>
      </c>
      <c r="AG1256" s="77">
        <v>-100000</v>
      </c>
      <c r="AH1256" s="77">
        <v>-100000</v>
      </c>
      <c r="AI1256" s="77">
        <v>-100000</v>
      </c>
      <c r="AJ1256" s="77">
        <v>-100000</v>
      </c>
      <c r="AK1256" s="77">
        <v>-100000</v>
      </c>
      <c r="AL1256" s="77">
        <v>-100000</v>
      </c>
      <c r="AM1256" s="77">
        <v>-100000</v>
      </c>
      <c r="AN1256" s="77">
        <v>-100000</v>
      </c>
      <c r="AO1256" s="77">
        <v>-100000</v>
      </c>
    </row>
    <row r="1257" spans="2:41" outlineLevel="1" collapsed="1" x14ac:dyDescent="0.2"/>
    <row r="1258" spans="2:41" s="16" customFormat="1" outlineLevel="1" x14ac:dyDescent="0.2">
      <c r="B1258" s="15" t="s">
        <v>493</v>
      </c>
    </row>
    <row r="1259" spans="2:41" s="80" customFormat="1" hidden="1" outlineLevel="2" x14ac:dyDescent="0.2">
      <c r="B1259" s="82" t="s">
        <v>498</v>
      </c>
      <c r="C1259" s="77">
        <v>0</v>
      </c>
      <c r="D1259" s="77">
        <v>0</v>
      </c>
      <c r="E1259" s="77">
        <v>0</v>
      </c>
      <c r="F1259" s="77">
        <v>0</v>
      </c>
      <c r="G1259" s="77">
        <v>0</v>
      </c>
      <c r="H1259" s="77">
        <v>0</v>
      </c>
      <c r="I1259" s="77">
        <v>0</v>
      </c>
      <c r="J1259" s="77">
        <v>0</v>
      </c>
      <c r="K1259" s="77">
        <v>0</v>
      </c>
      <c r="L1259" s="77">
        <v>0</v>
      </c>
      <c r="M1259" s="77">
        <v>0</v>
      </c>
      <c r="N1259" s="77">
        <v>0</v>
      </c>
      <c r="O1259" s="77">
        <v>0</v>
      </c>
      <c r="P1259" s="77">
        <v>0</v>
      </c>
      <c r="Q1259" s="77">
        <v>0</v>
      </c>
      <c r="R1259" s="77">
        <v>0</v>
      </c>
      <c r="S1259" s="77">
        <v>0</v>
      </c>
      <c r="T1259" s="77">
        <v>0</v>
      </c>
      <c r="U1259" s="77">
        <v>0</v>
      </c>
      <c r="V1259" s="77">
        <v>0</v>
      </c>
      <c r="W1259" s="77">
        <v>0</v>
      </c>
      <c r="X1259" s="77">
        <v>0</v>
      </c>
      <c r="Y1259" s="77">
        <v>0</v>
      </c>
      <c r="Z1259" s="77">
        <v>0</v>
      </c>
      <c r="AA1259" s="77">
        <v>0</v>
      </c>
      <c r="AB1259" s="77">
        <v>0</v>
      </c>
      <c r="AC1259" s="77">
        <v>0</v>
      </c>
      <c r="AD1259" s="77">
        <v>0</v>
      </c>
      <c r="AE1259" s="77">
        <v>0</v>
      </c>
      <c r="AF1259" s="77">
        <v>0</v>
      </c>
      <c r="AG1259" s="77">
        <v>0</v>
      </c>
      <c r="AH1259" s="77">
        <v>0</v>
      </c>
      <c r="AI1259" s="77">
        <v>0</v>
      </c>
      <c r="AJ1259" s="77">
        <v>0</v>
      </c>
      <c r="AK1259" s="77">
        <v>0</v>
      </c>
      <c r="AL1259" s="77">
        <v>0</v>
      </c>
      <c r="AM1259" s="77">
        <v>0</v>
      </c>
      <c r="AN1259" s="77">
        <v>0</v>
      </c>
      <c r="AO1259" s="77">
        <v>0</v>
      </c>
    </row>
    <row r="1260" spans="2:41" s="80" customFormat="1" hidden="1" outlineLevel="2" x14ac:dyDescent="0.2">
      <c r="B1260" s="82" t="s">
        <v>500</v>
      </c>
      <c r="C1260" s="77">
        <v>0</v>
      </c>
      <c r="D1260" s="77">
        <v>0</v>
      </c>
      <c r="E1260" s="77">
        <v>0</v>
      </c>
      <c r="F1260" s="77">
        <v>0</v>
      </c>
      <c r="G1260" s="77">
        <v>0</v>
      </c>
      <c r="H1260" s="77">
        <v>0</v>
      </c>
      <c r="I1260" s="77">
        <v>0</v>
      </c>
      <c r="J1260" s="77">
        <v>0</v>
      </c>
      <c r="K1260" s="77">
        <v>0</v>
      </c>
      <c r="L1260" s="77">
        <v>0</v>
      </c>
      <c r="M1260" s="77">
        <v>0</v>
      </c>
      <c r="N1260" s="77">
        <v>0</v>
      </c>
      <c r="O1260" s="77">
        <v>0</v>
      </c>
      <c r="P1260" s="77">
        <v>0</v>
      </c>
      <c r="Q1260" s="77">
        <v>0</v>
      </c>
      <c r="R1260" s="77">
        <v>0</v>
      </c>
      <c r="S1260" s="77">
        <v>0</v>
      </c>
      <c r="T1260" s="77">
        <v>0</v>
      </c>
      <c r="U1260" s="77">
        <v>0</v>
      </c>
      <c r="V1260" s="77">
        <v>0</v>
      </c>
      <c r="W1260" s="77">
        <v>0</v>
      </c>
      <c r="X1260" s="77">
        <v>0</v>
      </c>
      <c r="Y1260" s="77">
        <v>0</v>
      </c>
      <c r="Z1260" s="77">
        <v>0</v>
      </c>
      <c r="AA1260" s="77">
        <v>0</v>
      </c>
      <c r="AB1260" s="77">
        <v>0</v>
      </c>
      <c r="AC1260" s="77">
        <v>0</v>
      </c>
      <c r="AD1260" s="77">
        <v>0</v>
      </c>
      <c r="AE1260" s="77">
        <v>0</v>
      </c>
      <c r="AF1260" s="77">
        <v>0</v>
      </c>
      <c r="AG1260" s="77">
        <v>0</v>
      </c>
      <c r="AH1260" s="77">
        <v>0</v>
      </c>
      <c r="AI1260" s="77">
        <v>0</v>
      </c>
      <c r="AJ1260" s="77">
        <v>0</v>
      </c>
      <c r="AK1260" s="77">
        <v>0</v>
      </c>
      <c r="AL1260" s="77">
        <v>0</v>
      </c>
      <c r="AM1260" s="77">
        <v>0</v>
      </c>
      <c r="AN1260" s="77">
        <v>0</v>
      </c>
      <c r="AO1260" s="77">
        <v>0</v>
      </c>
    </row>
    <row r="1261" spans="2:41" s="80" customFormat="1" hidden="1" outlineLevel="2" x14ac:dyDescent="0.2">
      <c r="B1261" s="82" t="s">
        <v>502</v>
      </c>
      <c r="C1261" s="77">
        <v>0</v>
      </c>
      <c r="D1261" s="77">
        <v>0</v>
      </c>
      <c r="E1261" s="77">
        <v>0</v>
      </c>
      <c r="F1261" s="77">
        <v>0</v>
      </c>
      <c r="G1261" s="77">
        <v>0</v>
      </c>
      <c r="H1261" s="77">
        <v>0</v>
      </c>
      <c r="I1261" s="77">
        <v>0</v>
      </c>
      <c r="J1261" s="77">
        <v>0</v>
      </c>
      <c r="K1261" s="77">
        <v>0</v>
      </c>
      <c r="L1261" s="77">
        <v>0</v>
      </c>
      <c r="M1261" s="77">
        <v>0</v>
      </c>
      <c r="N1261" s="77">
        <v>0</v>
      </c>
      <c r="O1261" s="77">
        <v>0</v>
      </c>
      <c r="P1261" s="77">
        <v>0</v>
      </c>
      <c r="Q1261" s="77">
        <v>0</v>
      </c>
      <c r="R1261" s="77">
        <v>0</v>
      </c>
      <c r="S1261" s="77">
        <v>0</v>
      </c>
      <c r="T1261" s="77">
        <v>0</v>
      </c>
      <c r="U1261" s="77">
        <v>0</v>
      </c>
      <c r="V1261" s="77">
        <v>0</v>
      </c>
      <c r="W1261" s="77">
        <v>0</v>
      </c>
      <c r="X1261" s="77">
        <v>0</v>
      </c>
      <c r="Y1261" s="77">
        <v>0</v>
      </c>
      <c r="Z1261" s="77">
        <v>0</v>
      </c>
      <c r="AA1261" s="77">
        <v>0</v>
      </c>
      <c r="AB1261" s="77">
        <v>0</v>
      </c>
      <c r="AC1261" s="77">
        <v>0</v>
      </c>
      <c r="AD1261" s="77">
        <v>0</v>
      </c>
      <c r="AE1261" s="77">
        <v>0</v>
      </c>
      <c r="AF1261" s="77">
        <v>0</v>
      </c>
      <c r="AG1261" s="77">
        <v>0</v>
      </c>
      <c r="AH1261" s="77">
        <v>0</v>
      </c>
      <c r="AI1261" s="77">
        <v>0</v>
      </c>
      <c r="AJ1261" s="77">
        <v>0</v>
      </c>
      <c r="AK1261" s="77">
        <v>0</v>
      </c>
      <c r="AL1261" s="77">
        <v>0</v>
      </c>
      <c r="AM1261" s="77">
        <v>0</v>
      </c>
      <c r="AN1261" s="77">
        <v>0</v>
      </c>
      <c r="AO1261" s="77">
        <v>0</v>
      </c>
    </row>
    <row r="1262" spans="2:41" s="80" customFormat="1" hidden="1" outlineLevel="2" x14ac:dyDescent="0.2">
      <c r="B1262" s="82" t="s">
        <v>505</v>
      </c>
      <c r="C1262" s="77">
        <v>0</v>
      </c>
      <c r="D1262" s="77">
        <v>0</v>
      </c>
      <c r="E1262" s="77">
        <v>0</v>
      </c>
      <c r="F1262" s="77">
        <v>0</v>
      </c>
      <c r="G1262" s="77">
        <v>0</v>
      </c>
      <c r="H1262" s="77">
        <v>0</v>
      </c>
      <c r="I1262" s="77">
        <v>0</v>
      </c>
      <c r="J1262" s="77">
        <v>0</v>
      </c>
      <c r="K1262" s="77">
        <v>0</v>
      </c>
      <c r="L1262" s="77">
        <v>0</v>
      </c>
      <c r="M1262" s="77">
        <v>0</v>
      </c>
      <c r="N1262" s="77">
        <v>0</v>
      </c>
      <c r="O1262" s="77">
        <v>0</v>
      </c>
      <c r="P1262" s="77">
        <v>0</v>
      </c>
      <c r="Q1262" s="77">
        <v>0</v>
      </c>
      <c r="R1262" s="77">
        <v>0</v>
      </c>
      <c r="S1262" s="77">
        <v>0</v>
      </c>
      <c r="T1262" s="77">
        <v>0</v>
      </c>
      <c r="U1262" s="77">
        <v>0</v>
      </c>
      <c r="V1262" s="77">
        <v>0</v>
      </c>
      <c r="W1262" s="77">
        <v>0</v>
      </c>
      <c r="X1262" s="77">
        <v>0</v>
      </c>
      <c r="Y1262" s="77">
        <v>0</v>
      </c>
      <c r="Z1262" s="77">
        <v>0</v>
      </c>
      <c r="AA1262" s="77">
        <v>0</v>
      </c>
      <c r="AB1262" s="77">
        <v>0</v>
      </c>
      <c r="AC1262" s="77">
        <v>0</v>
      </c>
      <c r="AD1262" s="77">
        <v>0</v>
      </c>
      <c r="AE1262" s="77">
        <v>0</v>
      </c>
      <c r="AF1262" s="77">
        <v>0</v>
      </c>
      <c r="AG1262" s="77">
        <v>0</v>
      </c>
      <c r="AH1262" s="77">
        <v>0</v>
      </c>
      <c r="AI1262" s="77">
        <v>0</v>
      </c>
      <c r="AJ1262" s="77">
        <v>0</v>
      </c>
      <c r="AK1262" s="77">
        <v>0</v>
      </c>
      <c r="AL1262" s="77">
        <v>0</v>
      </c>
      <c r="AM1262" s="77">
        <v>0</v>
      </c>
      <c r="AN1262" s="77">
        <v>0</v>
      </c>
      <c r="AO1262" s="77">
        <v>0</v>
      </c>
    </row>
    <row r="1263" spans="2:41" s="80" customFormat="1" hidden="1" outlineLevel="2" x14ac:dyDescent="0.2">
      <c r="B1263" s="82" t="s">
        <v>506</v>
      </c>
      <c r="C1263" s="77">
        <v>0</v>
      </c>
      <c r="D1263" s="77">
        <v>0</v>
      </c>
      <c r="E1263" s="77">
        <v>0</v>
      </c>
      <c r="F1263" s="77">
        <v>0</v>
      </c>
      <c r="G1263" s="77">
        <v>0</v>
      </c>
      <c r="H1263" s="77">
        <v>0</v>
      </c>
      <c r="I1263" s="77">
        <v>0</v>
      </c>
      <c r="J1263" s="77">
        <v>0</v>
      </c>
      <c r="K1263" s="77">
        <v>0</v>
      </c>
      <c r="L1263" s="77">
        <v>0</v>
      </c>
      <c r="M1263" s="77">
        <v>0</v>
      </c>
      <c r="N1263" s="77">
        <v>0</v>
      </c>
      <c r="O1263" s="77">
        <v>0</v>
      </c>
      <c r="P1263" s="77">
        <v>0</v>
      </c>
      <c r="Q1263" s="77">
        <v>0</v>
      </c>
      <c r="R1263" s="77">
        <v>0</v>
      </c>
      <c r="S1263" s="77">
        <v>0</v>
      </c>
      <c r="T1263" s="77">
        <v>0</v>
      </c>
      <c r="U1263" s="77">
        <v>0</v>
      </c>
      <c r="V1263" s="77">
        <v>0</v>
      </c>
      <c r="W1263" s="77">
        <v>0</v>
      </c>
      <c r="X1263" s="77">
        <v>0</v>
      </c>
      <c r="Y1263" s="77">
        <v>0</v>
      </c>
      <c r="Z1263" s="77">
        <v>0</v>
      </c>
      <c r="AA1263" s="77">
        <v>0</v>
      </c>
      <c r="AB1263" s="77">
        <v>0</v>
      </c>
      <c r="AC1263" s="77">
        <v>0</v>
      </c>
      <c r="AD1263" s="77">
        <v>0</v>
      </c>
      <c r="AE1263" s="77">
        <v>0</v>
      </c>
      <c r="AF1263" s="77">
        <v>0</v>
      </c>
      <c r="AG1263" s="77">
        <v>0</v>
      </c>
      <c r="AH1263" s="77">
        <v>0</v>
      </c>
      <c r="AI1263" s="77">
        <v>0</v>
      </c>
      <c r="AJ1263" s="77">
        <v>0</v>
      </c>
      <c r="AK1263" s="77">
        <v>0</v>
      </c>
      <c r="AL1263" s="77">
        <v>0</v>
      </c>
      <c r="AM1263" s="77">
        <v>0</v>
      </c>
      <c r="AN1263" s="77">
        <v>0</v>
      </c>
      <c r="AO1263" s="77">
        <v>0</v>
      </c>
    </row>
    <row r="1264" spans="2:41" s="80" customFormat="1" hidden="1" outlineLevel="2" x14ac:dyDescent="0.2">
      <c r="B1264" s="82" t="s">
        <v>507</v>
      </c>
      <c r="C1264" s="77">
        <v>0</v>
      </c>
      <c r="D1264" s="77">
        <v>0</v>
      </c>
      <c r="E1264" s="77">
        <v>0</v>
      </c>
      <c r="F1264" s="77">
        <v>0</v>
      </c>
      <c r="G1264" s="77">
        <v>0</v>
      </c>
      <c r="H1264" s="77">
        <v>0</v>
      </c>
      <c r="I1264" s="77">
        <v>0</v>
      </c>
      <c r="J1264" s="77">
        <v>0</v>
      </c>
      <c r="K1264" s="77">
        <v>0</v>
      </c>
      <c r="L1264" s="77">
        <v>0</v>
      </c>
      <c r="M1264" s="77">
        <v>0</v>
      </c>
      <c r="N1264" s="77">
        <v>0</v>
      </c>
      <c r="O1264" s="77">
        <v>0</v>
      </c>
      <c r="P1264" s="77">
        <v>0</v>
      </c>
      <c r="Q1264" s="77">
        <v>0</v>
      </c>
      <c r="R1264" s="77">
        <v>0</v>
      </c>
      <c r="S1264" s="77">
        <v>0</v>
      </c>
      <c r="T1264" s="77">
        <v>0</v>
      </c>
      <c r="U1264" s="77">
        <v>0</v>
      </c>
      <c r="V1264" s="77">
        <v>0</v>
      </c>
      <c r="W1264" s="77">
        <v>0</v>
      </c>
      <c r="X1264" s="77">
        <v>0</v>
      </c>
      <c r="Y1264" s="77">
        <v>0</v>
      </c>
      <c r="Z1264" s="77">
        <v>0</v>
      </c>
      <c r="AA1264" s="77">
        <v>0</v>
      </c>
      <c r="AB1264" s="77">
        <v>0</v>
      </c>
      <c r="AC1264" s="77">
        <v>0</v>
      </c>
      <c r="AD1264" s="77">
        <v>0</v>
      </c>
      <c r="AE1264" s="77">
        <v>0</v>
      </c>
      <c r="AF1264" s="77">
        <v>0</v>
      </c>
      <c r="AG1264" s="77">
        <v>0</v>
      </c>
      <c r="AH1264" s="77">
        <v>0</v>
      </c>
      <c r="AI1264" s="77">
        <v>0</v>
      </c>
      <c r="AJ1264" s="77">
        <v>0</v>
      </c>
      <c r="AK1264" s="77">
        <v>0</v>
      </c>
      <c r="AL1264" s="77">
        <v>0</v>
      </c>
      <c r="AM1264" s="77">
        <v>0</v>
      </c>
      <c r="AN1264" s="77">
        <v>0</v>
      </c>
      <c r="AO1264" s="77">
        <v>0</v>
      </c>
    </row>
    <row r="1265" spans="2:41" s="80" customFormat="1" hidden="1" outlineLevel="2" x14ac:dyDescent="0.2">
      <c r="B1265" s="82" t="s">
        <v>798</v>
      </c>
      <c r="C1265" s="77">
        <v>0</v>
      </c>
      <c r="D1265" s="77">
        <v>0</v>
      </c>
      <c r="E1265" s="77">
        <v>0</v>
      </c>
      <c r="F1265" s="77">
        <v>0</v>
      </c>
      <c r="G1265" s="77">
        <v>0</v>
      </c>
      <c r="H1265" s="77">
        <v>0</v>
      </c>
      <c r="I1265" s="77">
        <v>0</v>
      </c>
      <c r="J1265" s="77">
        <v>0</v>
      </c>
      <c r="K1265" s="77">
        <v>0</v>
      </c>
      <c r="L1265" s="77">
        <v>0</v>
      </c>
      <c r="M1265" s="77">
        <v>0</v>
      </c>
      <c r="N1265" s="77">
        <v>0</v>
      </c>
      <c r="O1265" s="77">
        <v>0</v>
      </c>
      <c r="P1265" s="77">
        <v>0</v>
      </c>
      <c r="Q1265" s="77">
        <v>0</v>
      </c>
      <c r="R1265" s="77">
        <v>0</v>
      </c>
      <c r="S1265" s="77">
        <v>0</v>
      </c>
      <c r="T1265" s="77">
        <v>0</v>
      </c>
      <c r="U1265" s="77">
        <v>0</v>
      </c>
      <c r="V1265" s="77">
        <v>0</v>
      </c>
      <c r="W1265" s="77">
        <v>0</v>
      </c>
      <c r="X1265" s="77">
        <v>0</v>
      </c>
      <c r="Y1265" s="77">
        <v>0</v>
      </c>
      <c r="Z1265" s="77">
        <v>0</v>
      </c>
      <c r="AA1265" s="77">
        <v>0</v>
      </c>
      <c r="AB1265" s="77">
        <v>0</v>
      </c>
      <c r="AC1265" s="77">
        <v>0</v>
      </c>
      <c r="AD1265" s="77">
        <v>0</v>
      </c>
      <c r="AE1265" s="77">
        <v>0</v>
      </c>
      <c r="AF1265" s="77">
        <v>0</v>
      </c>
      <c r="AG1265" s="77">
        <v>0</v>
      </c>
      <c r="AH1265" s="77">
        <v>0</v>
      </c>
      <c r="AI1265" s="77">
        <v>0</v>
      </c>
      <c r="AJ1265" s="77">
        <v>0</v>
      </c>
      <c r="AK1265" s="77">
        <v>0</v>
      </c>
      <c r="AL1265" s="77">
        <v>0</v>
      </c>
      <c r="AM1265" s="77">
        <v>0</v>
      </c>
      <c r="AN1265" s="77">
        <v>0</v>
      </c>
      <c r="AO1265" s="77">
        <v>0</v>
      </c>
    </row>
    <row r="1266" spans="2:41" outlineLevel="1" collapsed="1" x14ac:dyDescent="0.2"/>
    <row r="1267" spans="2:41" s="16" customFormat="1" outlineLevel="1" x14ac:dyDescent="0.2">
      <c r="B1267" s="15" t="s">
        <v>305</v>
      </c>
    </row>
    <row r="1268" spans="2:41" s="80" customFormat="1" hidden="1" outlineLevel="2" x14ac:dyDescent="0.2">
      <c r="B1268" s="82" t="s">
        <v>315</v>
      </c>
      <c r="C1268" s="79" t="e">
        <v>#N/A</v>
      </c>
      <c r="D1268" s="79" t="e">
        <v>#N/A</v>
      </c>
      <c r="E1268" s="79" t="e">
        <v>#N/A</v>
      </c>
      <c r="F1268" s="79" t="e">
        <v>#N/A</v>
      </c>
      <c r="G1268" s="79" t="e">
        <v>#N/A</v>
      </c>
      <c r="H1268" s="79" t="e">
        <v>#N/A</v>
      </c>
      <c r="I1268" s="79" t="e">
        <v>#N/A</v>
      </c>
      <c r="J1268" s="79" t="e">
        <v>#N/A</v>
      </c>
      <c r="K1268" s="79" t="e">
        <v>#N/A</v>
      </c>
      <c r="L1268" s="79" t="e">
        <v>#N/A</v>
      </c>
      <c r="M1268" s="79" t="e">
        <v>#N/A</v>
      </c>
      <c r="N1268" s="79" t="e">
        <v>#N/A</v>
      </c>
      <c r="O1268" s="79" t="e">
        <v>#N/A</v>
      </c>
      <c r="P1268" s="79" t="e">
        <v>#N/A</v>
      </c>
      <c r="Q1268" s="79" t="e">
        <v>#N/A</v>
      </c>
      <c r="R1268" s="79" t="e">
        <v>#N/A</v>
      </c>
      <c r="S1268" s="79" t="e">
        <v>#N/A</v>
      </c>
      <c r="T1268" s="79" t="e">
        <v>#N/A</v>
      </c>
      <c r="U1268" s="79" t="e">
        <v>#N/A</v>
      </c>
      <c r="V1268" s="79" t="e">
        <v>#N/A</v>
      </c>
      <c r="W1268" s="79" t="e">
        <v>#N/A</v>
      </c>
      <c r="X1268" s="79" t="e">
        <v>#N/A</v>
      </c>
      <c r="Y1268" s="79" t="e">
        <v>#N/A</v>
      </c>
      <c r="Z1268" s="79" t="e">
        <v>#N/A</v>
      </c>
      <c r="AA1268" s="79" t="e">
        <v>#N/A</v>
      </c>
      <c r="AB1268" s="79" t="e">
        <v>#N/A</v>
      </c>
      <c r="AC1268" s="79" t="e">
        <v>#N/A</v>
      </c>
      <c r="AD1268" s="79" t="e">
        <v>#N/A</v>
      </c>
      <c r="AE1268" s="79" t="e">
        <v>#N/A</v>
      </c>
      <c r="AF1268" s="79" t="e">
        <v>#N/A</v>
      </c>
      <c r="AG1268" s="79" t="e">
        <v>#N/A</v>
      </c>
      <c r="AH1268" s="79" t="e">
        <v>#N/A</v>
      </c>
      <c r="AI1268" s="79" t="e">
        <v>#N/A</v>
      </c>
      <c r="AJ1268" s="79" t="e">
        <v>#N/A</v>
      </c>
      <c r="AK1268" s="79" t="e">
        <v>#N/A</v>
      </c>
      <c r="AL1268" s="79" t="e">
        <v>#N/A</v>
      </c>
      <c r="AM1268" s="79" t="e">
        <v>#N/A</v>
      </c>
      <c r="AN1268" s="79" t="e">
        <v>#N/A</v>
      </c>
      <c r="AO1268" s="79" t="e">
        <v>#N/A</v>
      </c>
    </row>
    <row r="1269" spans="2:41" s="80" customFormat="1" hidden="1" outlineLevel="2" x14ac:dyDescent="0.2">
      <c r="B1269" s="82" t="s">
        <v>317</v>
      </c>
      <c r="C1269" s="77">
        <v>14.57</v>
      </c>
      <c r="D1269" s="77">
        <v>14.57</v>
      </c>
      <c r="E1269" s="77">
        <v>14.52</v>
      </c>
      <c r="F1269" s="77">
        <v>14.47</v>
      </c>
      <c r="G1269" s="77">
        <v>14.43</v>
      </c>
      <c r="H1269" s="77">
        <v>14.46</v>
      </c>
      <c r="I1269" s="77">
        <v>14.47</v>
      </c>
      <c r="J1269" s="77">
        <v>0</v>
      </c>
      <c r="K1269" s="77">
        <v>0</v>
      </c>
      <c r="L1269" s="77">
        <v>0</v>
      </c>
      <c r="M1269" s="77">
        <v>0</v>
      </c>
      <c r="N1269" s="77">
        <v>0</v>
      </c>
      <c r="O1269" s="77">
        <v>0</v>
      </c>
      <c r="P1269" s="77">
        <v>0</v>
      </c>
      <c r="Q1269" s="77">
        <v>0</v>
      </c>
      <c r="R1269" s="77">
        <v>0</v>
      </c>
      <c r="S1269" s="77">
        <v>0</v>
      </c>
      <c r="T1269" s="77">
        <v>0</v>
      </c>
      <c r="U1269" s="77">
        <v>0</v>
      </c>
      <c r="V1269" s="77">
        <v>0</v>
      </c>
      <c r="W1269" s="77">
        <v>0</v>
      </c>
      <c r="X1269" s="77">
        <v>0</v>
      </c>
      <c r="Y1269" s="77">
        <v>0</v>
      </c>
      <c r="Z1269" s="77">
        <v>0</v>
      </c>
      <c r="AA1269" s="77">
        <v>0</v>
      </c>
      <c r="AB1269" s="77">
        <v>0</v>
      </c>
      <c r="AC1269" s="77">
        <v>0</v>
      </c>
      <c r="AD1269" s="77">
        <v>0</v>
      </c>
      <c r="AE1269" s="77">
        <v>0</v>
      </c>
      <c r="AF1269" s="77">
        <v>0</v>
      </c>
      <c r="AG1269" s="77">
        <v>0</v>
      </c>
      <c r="AH1269" s="77">
        <v>0</v>
      </c>
      <c r="AI1269" s="77">
        <v>0</v>
      </c>
      <c r="AJ1269" s="77">
        <v>0</v>
      </c>
      <c r="AK1269" s="77">
        <v>0</v>
      </c>
      <c r="AL1269" s="77">
        <v>0</v>
      </c>
      <c r="AM1269" s="77">
        <v>0</v>
      </c>
      <c r="AN1269" s="77">
        <v>0</v>
      </c>
      <c r="AO1269" s="77">
        <v>0</v>
      </c>
    </row>
    <row r="1270" spans="2:41" s="80" customFormat="1" hidden="1" outlineLevel="2" x14ac:dyDescent="0.2">
      <c r="B1270" s="82" t="s">
        <v>318</v>
      </c>
      <c r="C1270" s="77">
        <v>6.15</v>
      </c>
      <c r="D1270" s="77">
        <v>5.9</v>
      </c>
      <c r="E1270" s="77">
        <v>5.65</v>
      </c>
      <c r="F1270" s="77">
        <v>5.4</v>
      </c>
      <c r="G1270" s="77">
        <v>5.15</v>
      </c>
      <c r="H1270" s="77">
        <v>4.9000000000000004</v>
      </c>
      <c r="I1270" s="77">
        <v>4.6500000000000004</v>
      </c>
      <c r="J1270" s="77">
        <v>0</v>
      </c>
      <c r="K1270" s="77">
        <v>0</v>
      </c>
      <c r="L1270" s="77">
        <v>0</v>
      </c>
      <c r="M1270" s="77">
        <v>0</v>
      </c>
      <c r="N1270" s="77">
        <v>0</v>
      </c>
      <c r="O1270" s="77">
        <v>0</v>
      </c>
      <c r="P1270" s="77">
        <v>0</v>
      </c>
      <c r="Q1270" s="77">
        <v>0</v>
      </c>
      <c r="R1270" s="77">
        <v>0</v>
      </c>
      <c r="S1270" s="77">
        <v>0</v>
      </c>
      <c r="T1270" s="77">
        <v>0</v>
      </c>
      <c r="U1270" s="77">
        <v>0</v>
      </c>
      <c r="V1270" s="77">
        <v>0</v>
      </c>
      <c r="W1270" s="77">
        <v>0</v>
      </c>
      <c r="X1270" s="77">
        <v>0</v>
      </c>
      <c r="Y1270" s="77">
        <v>0</v>
      </c>
      <c r="Z1270" s="77">
        <v>0</v>
      </c>
      <c r="AA1270" s="77">
        <v>0</v>
      </c>
      <c r="AB1270" s="77">
        <v>0</v>
      </c>
      <c r="AC1270" s="77">
        <v>0</v>
      </c>
      <c r="AD1270" s="77">
        <v>0</v>
      </c>
      <c r="AE1270" s="77">
        <v>0</v>
      </c>
      <c r="AF1270" s="77">
        <v>0</v>
      </c>
      <c r="AG1270" s="77">
        <v>0</v>
      </c>
      <c r="AH1270" s="77">
        <v>0</v>
      </c>
      <c r="AI1270" s="77">
        <v>0</v>
      </c>
      <c r="AJ1270" s="77">
        <v>0</v>
      </c>
      <c r="AK1270" s="77">
        <v>0</v>
      </c>
      <c r="AL1270" s="77">
        <v>0</v>
      </c>
      <c r="AM1270" s="77">
        <v>0</v>
      </c>
      <c r="AN1270" s="77">
        <v>0</v>
      </c>
      <c r="AO1270" s="77">
        <v>0</v>
      </c>
    </row>
    <row r="1271" spans="2:41" s="80" customFormat="1" hidden="1" outlineLevel="2" x14ac:dyDescent="0.2">
      <c r="B1271" s="82" t="s">
        <v>319</v>
      </c>
      <c r="C1271" s="77">
        <v>11</v>
      </c>
      <c r="D1271" s="77">
        <v>10</v>
      </c>
      <c r="E1271" s="77">
        <v>9</v>
      </c>
      <c r="F1271" s="77">
        <v>7</v>
      </c>
      <c r="G1271" s="77">
        <v>6</v>
      </c>
      <c r="H1271" s="77">
        <v>6</v>
      </c>
      <c r="I1271" s="77">
        <v>5</v>
      </c>
      <c r="J1271" s="77">
        <v>0</v>
      </c>
      <c r="K1271" s="77">
        <v>0</v>
      </c>
      <c r="L1271" s="77">
        <v>0</v>
      </c>
      <c r="M1271" s="77">
        <v>0</v>
      </c>
      <c r="N1271" s="77">
        <v>0</v>
      </c>
      <c r="O1271" s="77">
        <v>0</v>
      </c>
      <c r="P1271" s="77">
        <v>0</v>
      </c>
      <c r="Q1271" s="77">
        <v>0</v>
      </c>
      <c r="R1271" s="77">
        <v>0</v>
      </c>
      <c r="S1271" s="77">
        <v>0</v>
      </c>
      <c r="T1271" s="77">
        <v>0</v>
      </c>
      <c r="U1271" s="77">
        <v>0</v>
      </c>
      <c r="V1271" s="77">
        <v>0</v>
      </c>
      <c r="W1271" s="77">
        <v>0</v>
      </c>
      <c r="X1271" s="77">
        <v>0</v>
      </c>
      <c r="Y1271" s="77">
        <v>0</v>
      </c>
      <c r="Z1271" s="77">
        <v>0</v>
      </c>
      <c r="AA1271" s="77">
        <v>0</v>
      </c>
      <c r="AB1271" s="77">
        <v>0</v>
      </c>
      <c r="AC1271" s="77">
        <v>0</v>
      </c>
      <c r="AD1271" s="77">
        <v>0</v>
      </c>
      <c r="AE1271" s="77">
        <v>0</v>
      </c>
      <c r="AF1271" s="77">
        <v>0</v>
      </c>
      <c r="AG1271" s="77">
        <v>0</v>
      </c>
      <c r="AH1271" s="77">
        <v>0</v>
      </c>
      <c r="AI1271" s="77">
        <v>0</v>
      </c>
      <c r="AJ1271" s="77">
        <v>0</v>
      </c>
      <c r="AK1271" s="77">
        <v>0</v>
      </c>
      <c r="AL1271" s="77">
        <v>0</v>
      </c>
      <c r="AM1271" s="77">
        <v>0</v>
      </c>
      <c r="AN1271" s="77">
        <v>0</v>
      </c>
      <c r="AO1271" s="77">
        <v>0</v>
      </c>
    </row>
    <row r="1272" spans="2:41" s="80" customFormat="1" hidden="1" outlineLevel="2" x14ac:dyDescent="0.2">
      <c r="B1272" s="82" t="s">
        <v>320</v>
      </c>
      <c r="C1272" s="84">
        <v>1</v>
      </c>
      <c r="D1272" s="84">
        <v>1</v>
      </c>
      <c r="E1272" s="84">
        <v>1</v>
      </c>
      <c r="F1272" s="84">
        <v>1</v>
      </c>
      <c r="G1272" s="84">
        <v>1</v>
      </c>
      <c r="H1272" s="84">
        <v>1</v>
      </c>
      <c r="I1272" s="84">
        <v>1</v>
      </c>
      <c r="J1272" s="84">
        <v>0</v>
      </c>
      <c r="K1272" s="84">
        <v>0</v>
      </c>
      <c r="L1272" s="84">
        <v>0</v>
      </c>
      <c r="M1272" s="84">
        <v>0</v>
      </c>
      <c r="N1272" s="84">
        <v>0</v>
      </c>
      <c r="O1272" s="84">
        <v>0</v>
      </c>
      <c r="P1272" s="84">
        <v>0</v>
      </c>
      <c r="Q1272" s="84">
        <v>0</v>
      </c>
      <c r="R1272" s="84">
        <v>0</v>
      </c>
      <c r="S1272" s="84">
        <v>0</v>
      </c>
      <c r="T1272" s="84">
        <v>0</v>
      </c>
      <c r="U1272" s="84">
        <v>0</v>
      </c>
      <c r="V1272" s="84">
        <v>0</v>
      </c>
      <c r="W1272" s="84">
        <v>0</v>
      </c>
      <c r="X1272" s="84">
        <v>0</v>
      </c>
      <c r="Y1272" s="84">
        <v>0</v>
      </c>
      <c r="Z1272" s="84">
        <v>0</v>
      </c>
      <c r="AA1272" s="84">
        <v>0</v>
      </c>
      <c r="AB1272" s="84">
        <v>0</v>
      </c>
      <c r="AC1272" s="84">
        <v>0</v>
      </c>
      <c r="AD1272" s="84">
        <v>0</v>
      </c>
      <c r="AE1272" s="84">
        <v>0</v>
      </c>
      <c r="AF1272" s="84">
        <v>0</v>
      </c>
      <c r="AG1272" s="84">
        <v>0</v>
      </c>
      <c r="AH1272" s="84">
        <v>0</v>
      </c>
      <c r="AI1272" s="84">
        <v>0</v>
      </c>
      <c r="AJ1272" s="84">
        <v>0</v>
      </c>
      <c r="AK1272" s="84">
        <v>0</v>
      </c>
      <c r="AL1272" s="84">
        <v>0</v>
      </c>
      <c r="AM1272" s="84">
        <v>0</v>
      </c>
      <c r="AN1272" s="84">
        <v>0</v>
      </c>
      <c r="AO1272" s="84">
        <v>0</v>
      </c>
    </row>
    <row r="1273" spans="2:41" s="80" customFormat="1" hidden="1" outlineLevel="2" x14ac:dyDescent="0.2">
      <c r="B1273" s="82" t="s">
        <v>119</v>
      </c>
      <c r="C1273" s="77">
        <v>537</v>
      </c>
      <c r="D1273" s="77">
        <v>534</v>
      </c>
      <c r="E1273" s="77">
        <v>538</v>
      </c>
      <c r="F1273" s="77">
        <v>541</v>
      </c>
      <c r="G1273" s="77">
        <v>592</v>
      </c>
      <c r="H1273" s="77">
        <v>597</v>
      </c>
      <c r="I1273" s="77">
        <v>603</v>
      </c>
      <c r="J1273" s="77">
        <v>599</v>
      </c>
      <c r="K1273" s="77">
        <v>606</v>
      </c>
      <c r="L1273" s="77">
        <v>607</v>
      </c>
      <c r="M1273" s="77">
        <v>609</v>
      </c>
      <c r="N1273" s="77">
        <v>608</v>
      </c>
      <c r="O1273" s="77">
        <v>607</v>
      </c>
      <c r="P1273" s="77">
        <v>609</v>
      </c>
      <c r="Q1273" s="77">
        <v>610</v>
      </c>
      <c r="R1273" s="77">
        <v>609</v>
      </c>
      <c r="S1273" s="77">
        <v>614</v>
      </c>
      <c r="T1273" s="77">
        <v>616</v>
      </c>
      <c r="U1273" s="77">
        <v>618</v>
      </c>
      <c r="V1273" s="77">
        <v>617</v>
      </c>
      <c r="W1273" s="77">
        <v>621</v>
      </c>
      <c r="X1273" s="77">
        <v>2493</v>
      </c>
      <c r="Y1273" s="77">
        <v>2499</v>
      </c>
      <c r="Z1273" s="77">
        <v>2496</v>
      </c>
      <c r="AA1273" s="77">
        <v>2506</v>
      </c>
      <c r="AB1273" s="77">
        <v>2506</v>
      </c>
      <c r="AC1273" s="77">
        <v>2495</v>
      </c>
      <c r="AD1273" s="77">
        <v>2483</v>
      </c>
      <c r="AE1273" s="77">
        <v>2483</v>
      </c>
      <c r="AF1273" s="77">
        <v>2464</v>
      </c>
      <c r="AG1273" s="77">
        <v>2470</v>
      </c>
      <c r="AH1273" s="77">
        <v>2473</v>
      </c>
      <c r="AI1273" s="77">
        <v>2473</v>
      </c>
      <c r="AJ1273" s="77">
        <v>2468</v>
      </c>
      <c r="AK1273" s="77">
        <v>2466</v>
      </c>
      <c r="AL1273" s="77">
        <v>24620</v>
      </c>
      <c r="AM1273" s="77">
        <v>24578</v>
      </c>
      <c r="AN1273" s="77">
        <v>24533</v>
      </c>
      <c r="AO1273" s="77">
        <v>24555</v>
      </c>
    </row>
    <row r="1274" spans="2:41" hidden="1" outlineLevel="2" x14ac:dyDescent="0.2"/>
    <row r="1275" spans="2:41" hidden="1" outlineLevel="2" x14ac:dyDescent="0.2">
      <c r="B1275" s="14" t="s">
        <v>321</v>
      </c>
      <c r="C1275" s="21">
        <v>35.53</v>
      </c>
      <c r="D1275" s="21">
        <v>57.1</v>
      </c>
      <c r="E1275" s="21">
        <v>70.56</v>
      </c>
      <c r="F1275" s="21">
        <v>111.77</v>
      </c>
      <c r="G1275" s="21">
        <v>104.3</v>
      </c>
      <c r="H1275" s="21">
        <v>164.39</v>
      </c>
      <c r="I1275" s="21">
        <v>201.86</v>
      </c>
      <c r="J1275" s="21">
        <v>243.33</v>
      </c>
      <c r="K1275" s="21">
        <v>226.33</v>
      </c>
      <c r="L1275" s="21">
        <v>252.02</v>
      </c>
      <c r="M1275" s="21">
        <v>198.29</v>
      </c>
      <c r="N1275" s="21">
        <v>160.15</v>
      </c>
      <c r="O1275" s="21">
        <v>178.09</v>
      </c>
      <c r="P1275" s="21">
        <v>175.07</v>
      </c>
      <c r="Q1275" s="21">
        <v>204.54</v>
      </c>
      <c r="R1275" s="21">
        <v>250.48</v>
      </c>
      <c r="S1275" s="21">
        <v>289.58999999999997</v>
      </c>
      <c r="T1275" s="21">
        <v>407.78</v>
      </c>
      <c r="U1275" s="21">
        <v>543.61</v>
      </c>
      <c r="V1275" s="21">
        <v>519.59</v>
      </c>
      <c r="W1275" s="21">
        <v>600.38</v>
      </c>
      <c r="X1275" s="21">
        <v>194.99</v>
      </c>
      <c r="Y1275" s="21">
        <v>255.67</v>
      </c>
      <c r="Z1275" s="21">
        <v>228.4</v>
      </c>
      <c r="AA1275" s="21">
        <v>169.5</v>
      </c>
      <c r="AB1275" s="21">
        <v>178.51</v>
      </c>
      <c r="AC1275" s="21">
        <v>181.63</v>
      </c>
      <c r="AD1275" s="21">
        <v>181.63</v>
      </c>
      <c r="AE1275" s="21">
        <v>138.34</v>
      </c>
      <c r="AF1275" s="21">
        <v>203.65</v>
      </c>
      <c r="AG1275" s="21">
        <v>277.49</v>
      </c>
      <c r="AH1275" s="21">
        <v>424.05</v>
      </c>
      <c r="AI1275" s="21">
        <v>467.29</v>
      </c>
      <c r="AJ1275" s="21">
        <v>405</v>
      </c>
      <c r="AK1275" s="21">
        <v>610.30999999999995</v>
      </c>
      <c r="AL1275" s="21">
        <v>87.734999999999999</v>
      </c>
      <c r="AM1275" s="21">
        <v>113.06</v>
      </c>
      <c r="AN1275" s="21">
        <v>141.54</v>
      </c>
      <c r="AO1275" s="21">
        <v>142.62</v>
      </c>
    </row>
    <row r="1276" spans="2:41" s="80" customFormat="1" hidden="1" outlineLevel="2" x14ac:dyDescent="0.2">
      <c r="B1276" s="82" t="s">
        <v>322</v>
      </c>
      <c r="C1276" s="76">
        <v>0.36518685645550525</v>
      </c>
      <c r="D1276" s="76">
        <v>0.38772777820807253</v>
      </c>
      <c r="E1276" s="76">
        <v>0.35477111946460627</v>
      </c>
      <c r="F1276" s="76">
        <v>0.46578579080585236</v>
      </c>
      <c r="G1276" s="76">
        <v>0.47168953029300492</v>
      </c>
      <c r="H1276" s="76">
        <v>0.50566287782393959</v>
      </c>
      <c r="I1276" s="76">
        <v>0.51698958847576082</v>
      </c>
      <c r="J1276" s="76">
        <v>0.403199352909345</v>
      </c>
      <c r="K1276" s="76">
        <v>0.4308186204762367</v>
      </c>
      <c r="L1276" s="76">
        <v>0.36311212967332973</v>
      </c>
      <c r="M1276" s="76">
        <v>0.38776055281775967</v>
      </c>
      <c r="N1276" s="76">
        <v>0.50236034010514918</v>
      </c>
      <c r="O1276" s="76">
        <v>0.49902333341594568</v>
      </c>
      <c r="P1276" s="76">
        <v>0.5128886352732881</v>
      </c>
      <c r="Q1276" s="76">
        <v>0.51226341256140662</v>
      </c>
      <c r="R1276" s="76">
        <v>0.38393022335715854</v>
      </c>
      <c r="S1276" s="76">
        <v>0.55656056262563236</v>
      </c>
      <c r="T1276" s="76">
        <v>0.55790566262934327</v>
      </c>
      <c r="U1276" s="76">
        <v>0.56473725810830122</v>
      </c>
      <c r="V1276" s="76">
        <v>0.58656592312680433</v>
      </c>
      <c r="W1276" s="76">
        <v>0.43474290385793912</v>
      </c>
      <c r="X1276" s="76">
        <v>0.42979447125637238</v>
      </c>
      <c r="Y1276" s="76">
        <v>0.39489598885723304</v>
      </c>
      <c r="Z1276" s="76">
        <v>0.45804099210158716</v>
      </c>
      <c r="AA1276" s="76">
        <v>0.45804099210158716</v>
      </c>
      <c r="AB1276" s="76">
        <v>0.55879357884086933</v>
      </c>
      <c r="AC1276" s="76">
        <v>0.59155100128193705</v>
      </c>
      <c r="AD1276" s="76">
        <v>0.59155100128193705</v>
      </c>
      <c r="AE1276" s="76">
        <v>0.64163387857563625</v>
      </c>
      <c r="AF1276" s="76">
        <v>0.65801163673589402</v>
      </c>
      <c r="AG1276" s="76">
        <v>0.63062800563175836</v>
      </c>
      <c r="AH1276" s="76">
        <v>0.51983111199077225</v>
      </c>
      <c r="AI1276" s="76">
        <v>0.5193583952280908</v>
      </c>
      <c r="AJ1276" s="76">
        <v>0.53641371375574631</v>
      </c>
      <c r="AK1276" s="76">
        <v>0.46946307671999266</v>
      </c>
      <c r="AL1276" s="76">
        <v>0.49385764402561139</v>
      </c>
      <c r="AM1276" s="76">
        <v>0.46603212789921744</v>
      </c>
      <c r="AN1276" s="76">
        <v>0.51455001700700165</v>
      </c>
      <c r="AO1276" s="76">
        <v>0.53104409349505843</v>
      </c>
    </row>
    <row r="1277" spans="2:41" s="53" customFormat="1" hidden="1" outlineLevel="2" x14ac:dyDescent="0.2">
      <c r="B1277" s="85" t="s">
        <v>324</v>
      </c>
      <c r="C1277" s="19">
        <v>1.1961722488038277E-2</v>
      </c>
      <c r="D1277" s="19">
        <v>7.7495621716287214E-3</v>
      </c>
      <c r="E1277" s="19">
        <v>6.5192743764172327E-3</v>
      </c>
      <c r="F1277" s="19">
        <v>4.3392681399302135E-3</v>
      </c>
      <c r="G1277" s="19">
        <v>4.8897411313518699E-3</v>
      </c>
      <c r="H1277" s="19">
        <v>3.2544558671452031E-3</v>
      </c>
      <c r="I1277" s="19">
        <v>2.7741999405528584E-3</v>
      </c>
      <c r="J1277" s="19">
        <v>2.3424978424361974E-3</v>
      </c>
      <c r="K1277" s="19">
        <v>2.5626297883621259E-3</v>
      </c>
      <c r="L1277" s="19">
        <v>2.3410840409491306E-3</v>
      </c>
      <c r="M1277" s="19">
        <v>3.0258711987493064E-3</v>
      </c>
      <c r="N1277" s="19">
        <v>3.8089291289416169E-3</v>
      </c>
      <c r="O1277" s="19">
        <v>3.4813858161603681E-3</v>
      </c>
      <c r="P1277" s="19">
        <v>3.598560575769693E-3</v>
      </c>
      <c r="Q1277" s="19">
        <v>3.1289723281509737E-3</v>
      </c>
      <c r="R1277" s="19">
        <v>2.5550942190993293E-3</v>
      </c>
      <c r="S1277" s="19">
        <v>2.2100210642632691E-3</v>
      </c>
      <c r="T1277" s="19">
        <v>1.569473735837952E-3</v>
      </c>
      <c r="U1277" s="19">
        <v>1.1773146189363699E-3</v>
      </c>
      <c r="V1277" s="19">
        <v>1.2317404107084432E-3</v>
      </c>
      <c r="W1277" s="19">
        <v>1.0659915386921617E-3</v>
      </c>
      <c r="X1277" s="19">
        <v>2.6668034258167084E-3</v>
      </c>
      <c r="Y1277" s="19">
        <v>1.5645167598857903E-3</v>
      </c>
      <c r="Z1277" s="19">
        <v>1.2259194395796849E-3</v>
      </c>
      <c r="AA1277" s="19">
        <v>1.6519174041297936E-3</v>
      </c>
      <c r="AB1277" s="19">
        <v>8.9630833006554256E-4</v>
      </c>
      <c r="AC1277" s="19">
        <v>8.809117436546826E-4</v>
      </c>
      <c r="AD1277" s="19">
        <v>8.809117436546826E-4</v>
      </c>
      <c r="AE1277" s="19">
        <v>1.156570767673847E-3</v>
      </c>
      <c r="AF1277" s="19">
        <v>7.8566167444144366E-4</v>
      </c>
      <c r="AG1277" s="19">
        <v>5.7659735485963461E-4</v>
      </c>
      <c r="AH1277" s="19">
        <v>3.7731399599103877E-4</v>
      </c>
      <c r="AI1277" s="19">
        <v>3.4239979456012328E-4</v>
      </c>
      <c r="AJ1277" s="19">
        <v>3.9506172839506176E-4</v>
      </c>
      <c r="AK1277" s="19">
        <v>2.6216185217348565E-4</v>
      </c>
      <c r="AL1277" s="19">
        <v>4.5591839060808118E-4</v>
      </c>
      <c r="AM1277" s="19">
        <v>3.5379444542720678E-4</v>
      </c>
      <c r="AN1277" s="19">
        <v>2.8260562385191469E-4</v>
      </c>
      <c r="AO1277" s="19">
        <v>2.8046557285093252E-4</v>
      </c>
    </row>
    <row r="1278" spans="2:41" s="80" customFormat="1" hidden="1" outlineLevel="2" x14ac:dyDescent="0.2">
      <c r="B1278" s="82" t="s">
        <v>325</v>
      </c>
      <c r="C1278" s="76">
        <v>1.83E-2</v>
      </c>
      <c r="D1278" s="76">
        <v>1.46E-2</v>
      </c>
      <c r="E1278" s="76">
        <v>1.8600000000000002E-2</v>
      </c>
      <c r="F1278" s="76">
        <v>2.4900000000000002E-2</v>
      </c>
      <c r="G1278" s="76">
        <v>2.29E-2</v>
      </c>
      <c r="H1278" s="76">
        <v>2.3E-2</v>
      </c>
      <c r="I1278" s="76">
        <v>2.4199999999999999E-2</v>
      </c>
      <c r="J1278" s="76">
        <v>2.6600000000000002E-2</v>
      </c>
      <c r="K1278" s="76">
        <v>2.9600000000000001E-2</v>
      </c>
      <c r="L1278" s="76">
        <v>2.9600000000000001E-2</v>
      </c>
      <c r="M1278" s="76">
        <v>3.0800000000000001E-2</v>
      </c>
      <c r="N1278" s="76">
        <v>2.76E-2</v>
      </c>
      <c r="O1278" s="76">
        <v>2.5099999999999997E-2</v>
      </c>
      <c r="P1278" s="76">
        <v>2.0799999999999999E-2</v>
      </c>
      <c r="Q1278" s="76">
        <v>1.8000000000000002E-2</v>
      </c>
      <c r="R1278" s="76">
        <v>1.7000000000000001E-2</v>
      </c>
      <c r="S1278" s="76">
        <v>6.0000000000000001E-3</v>
      </c>
      <c r="T1278" s="76">
        <v>5.8999999999999999E-3</v>
      </c>
      <c r="U1278" s="76">
        <v>8.5000000000000006E-3</v>
      </c>
      <c r="V1278" s="76">
        <v>1.11E-2</v>
      </c>
      <c r="W1278" s="76">
        <v>1.6500000000000001E-2</v>
      </c>
      <c r="X1278" s="76">
        <v>1.24E-2</v>
      </c>
      <c r="Y1278" s="76">
        <v>8.8000000000000005E-3</v>
      </c>
      <c r="Z1278" s="76">
        <v>1.78E-2</v>
      </c>
      <c r="AA1278" s="76">
        <v>3.0499999999999999E-2</v>
      </c>
      <c r="AB1278" s="76">
        <v>2.75E-2</v>
      </c>
      <c r="AC1278" s="76">
        <v>2.6700000000000002E-2</v>
      </c>
      <c r="AD1278" s="76">
        <v>2.6700000000000002E-2</v>
      </c>
      <c r="AE1278" s="76">
        <v>4.0199999999999993E-2</v>
      </c>
      <c r="AF1278" s="76">
        <v>3.5200000000000002E-2</v>
      </c>
      <c r="AG1278" s="76">
        <v>3.44E-2</v>
      </c>
      <c r="AH1278" s="76">
        <v>3.9899999999999998E-2</v>
      </c>
      <c r="AI1278" s="76">
        <v>3.9699999999999999E-2</v>
      </c>
      <c r="AJ1278" s="76">
        <v>4.8399999999999999E-2</v>
      </c>
      <c r="AK1278" s="76">
        <v>4.1500000000000002E-2</v>
      </c>
      <c r="AL1278" s="76">
        <v>4.6699999999999998E-2</v>
      </c>
      <c r="AM1278" s="76">
        <v>4.2000000000000003E-2</v>
      </c>
      <c r="AN1278" s="76">
        <v>4.2500000000000003E-2</v>
      </c>
      <c r="AO1278" s="76">
        <v>4.6300000000000001E-2</v>
      </c>
    </row>
    <row r="1279" spans="2:41" outlineLevel="1" collapsed="1" x14ac:dyDescent="0.2"/>
    <row r="1280" spans="2:41" s="16" customFormat="1" outlineLevel="1" x14ac:dyDescent="0.2">
      <c r="B1280" s="15" t="s">
        <v>799</v>
      </c>
    </row>
    <row r="1281" spans="2:41" s="80" customFormat="1" hidden="1" outlineLevel="2" x14ac:dyDescent="0.2">
      <c r="B1281" s="82" t="s">
        <v>392</v>
      </c>
      <c r="C1281" s="77">
        <v>0.42499999999999999</v>
      </c>
      <c r="D1281" s="77">
        <v>0.4425</v>
      </c>
      <c r="E1281" s="77">
        <v>0.45999999999999996</v>
      </c>
      <c r="F1281" s="77">
        <v>0.48499999999999999</v>
      </c>
      <c r="G1281" s="77">
        <v>0.51</v>
      </c>
      <c r="H1281" s="77">
        <v>0.53499999999999992</v>
      </c>
      <c r="I1281" s="77">
        <v>0.56000000000000005</v>
      </c>
      <c r="J1281" s="77">
        <v>0.56999999999999995</v>
      </c>
      <c r="K1281" s="77">
        <v>0.57999999999999996</v>
      </c>
      <c r="L1281" s="77">
        <v>0.59</v>
      </c>
      <c r="M1281" s="77">
        <v>0.6</v>
      </c>
      <c r="N1281" s="77">
        <v>0.61</v>
      </c>
      <c r="O1281" s="77">
        <v>0.62</v>
      </c>
      <c r="P1281" s="77">
        <v>0.63000000000000012</v>
      </c>
      <c r="Q1281" s="77">
        <v>0.64000000000000012</v>
      </c>
      <c r="R1281" s="77">
        <v>0.64</v>
      </c>
      <c r="S1281" s="77">
        <v>0.64</v>
      </c>
      <c r="T1281" s="77">
        <v>0.64</v>
      </c>
      <c r="U1281" s="77">
        <v>0.64</v>
      </c>
      <c r="V1281" s="77">
        <v>0.64</v>
      </c>
      <c r="W1281" s="77">
        <v>0.64</v>
      </c>
      <c r="X1281" s="77">
        <v>0.52</v>
      </c>
      <c r="Y1281" s="77">
        <v>0.39999999999999997</v>
      </c>
      <c r="Z1281" s="77">
        <v>0.28000000000000003</v>
      </c>
      <c r="AA1281" s="77">
        <v>0.28000000000000003</v>
      </c>
      <c r="AB1281" s="77">
        <v>0.16</v>
      </c>
      <c r="AC1281" s="77">
        <v>0.16</v>
      </c>
      <c r="AD1281" s="77">
        <v>0.16</v>
      </c>
      <c r="AE1281" s="77">
        <v>0.16</v>
      </c>
      <c r="AF1281" s="77">
        <v>0.16</v>
      </c>
      <c r="AG1281" s="77">
        <v>0.16</v>
      </c>
      <c r="AH1281" s="77">
        <v>0.16</v>
      </c>
      <c r="AI1281" s="77">
        <v>0.16</v>
      </c>
      <c r="AJ1281" s="77">
        <v>0.16</v>
      </c>
      <c r="AK1281" s="77">
        <v>0.16</v>
      </c>
      <c r="AL1281" s="77">
        <v>0.04</v>
      </c>
      <c r="AM1281" s="77">
        <v>0.04</v>
      </c>
      <c r="AN1281" s="77">
        <v>0.04</v>
      </c>
      <c r="AO1281" s="77">
        <v>0.04</v>
      </c>
    </row>
    <row r="1282" spans="2:41" s="80" customFormat="1" hidden="1" outlineLevel="2" x14ac:dyDescent="0.2">
      <c r="B1282" s="82" t="s">
        <v>393</v>
      </c>
      <c r="C1282" s="79">
        <v>35.53</v>
      </c>
      <c r="D1282" s="79">
        <v>57.1</v>
      </c>
      <c r="E1282" s="79">
        <v>70.56</v>
      </c>
      <c r="F1282" s="79">
        <v>111.77</v>
      </c>
      <c r="G1282" s="79">
        <v>104.3</v>
      </c>
      <c r="H1282" s="79">
        <v>164.39</v>
      </c>
      <c r="I1282" s="79">
        <v>201.86</v>
      </c>
      <c r="J1282" s="79">
        <v>243.33</v>
      </c>
      <c r="K1282" s="79">
        <v>226.33</v>
      </c>
      <c r="L1282" s="79">
        <v>252.02</v>
      </c>
      <c r="M1282" s="79">
        <v>198.29</v>
      </c>
      <c r="N1282" s="79">
        <v>160.15</v>
      </c>
      <c r="O1282" s="79">
        <v>178.09</v>
      </c>
      <c r="P1282" s="79">
        <v>175.07</v>
      </c>
      <c r="Q1282" s="79">
        <v>204.54</v>
      </c>
      <c r="R1282" s="79">
        <v>250.48</v>
      </c>
      <c r="S1282" s="79">
        <v>289.58999999999997</v>
      </c>
      <c r="T1282" s="79">
        <v>407.78</v>
      </c>
      <c r="U1282" s="79">
        <v>543.61</v>
      </c>
      <c r="V1282" s="79">
        <v>519.59</v>
      </c>
      <c r="W1282" s="79">
        <v>600.38</v>
      </c>
      <c r="X1282" s="79">
        <v>194.99</v>
      </c>
      <c r="Y1282" s="79">
        <v>255.67</v>
      </c>
      <c r="Z1282" s="79">
        <v>228.4</v>
      </c>
      <c r="AA1282" s="79">
        <v>169.5</v>
      </c>
      <c r="AB1282" s="79">
        <v>178.51</v>
      </c>
      <c r="AC1282" s="79">
        <v>181.63</v>
      </c>
      <c r="AD1282" s="79">
        <v>181.63</v>
      </c>
      <c r="AE1282" s="79">
        <v>138.34</v>
      </c>
      <c r="AF1282" s="79">
        <v>203.65</v>
      </c>
      <c r="AG1282" s="79">
        <v>277.49</v>
      </c>
      <c r="AH1282" s="79">
        <v>424.05</v>
      </c>
      <c r="AI1282" s="79">
        <v>467.29</v>
      </c>
      <c r="AJ1282" s="79">
        <v>405</v>
      </c>
      <c r="AK1282" s="79">
        <v>610.30999999999995</v>
      </c>
      <c r="AL1282" s="79">
        <v>87.734999999999999</v>
      </c>
      <c r="AM1282" s="79">
        <v>113.06</v>
      </c>
      <c r="AN1282" s="79">
        <v>141.54</v>
      </c>
      <c r="AO1282" s="79">
        <v>142.62</v>
      </c>
    </row>
    <row r="1283" spans="2:41" s="80" customFormat="1" hidden="1" outlineLevel="2" x14ac:dyDescent="0.2">
      <c r="B1283" s="82" t="s">
        <v>394</v>
      </c>
      <c r="C1283" s="79">
        <v>0</v>
      </c>
      <c r="D1283" s="79">
        <v>0</v>
      </c>
      <c r="E1283" s="79">
        <v>0</v>
      </c>
      <c r="F1283" s="79">
        <v>0</v>
      </c>
      <c r="G1283" s="79">
        <v>0</v>
      </c>
      <c r="H1283" s="79">
        <v>0</v>
      </c>
      <c r="I1283" s="79">
        <v>0</v>
      </c>
      <c r="J1283" s="79">
        <v>0</v>
      </c>
      <c r="K1283" s="79">
        <v>0</v>
      </c>
      <c r="L1283" s="79">
        <v>0</v>
      </c>
      <c r="M1283" s="79">
        <v>0</v>
      </c>
      <c r="N1283" s="79">
        <v>0</v>
      </c>
      <c r="O1283" s="79">
        <v>0</v>
      </c>
      <c r="P1283" s="79">
        <v>0</v>
      </c>
      <c r="Q1283" s="79">
        <v>0</v>
      </c>
      <c r="R1283" s="79">
        <v>0</v>
      </c>
      <c r="S1283" s="79">
        <v>0</v>
      </c>
      <c r="T1283" s="79">
        <v>0</v>
      </c>
      <c r="U1283" s="79">
        <v>0</v>
      </c>
      <c r="V1283" s="79">
        <v>0</v>
      </c>
      <c r="W1283" s="79">
        <v>0</v>
      </c>
      <c r="X1283" s="79">
        <v>0</v>
      </c>
      <c r="Y1283" s="79">
        <v>0</v>
      </c>
      <c r="Z1283" s="79">
        <v>0</v>
      </c>
      <c r="AA1283" s="79">
        <v>0</v>
      </c>
      <c r="AB1283" s="79">
        <v>0</v>
      </c>
      <c r="AC1283" s="79">
        <v>0</v>
      </c>
      <c r="AD1283" s="79">
        <v>0</v>
      </c>
      <c r="AE1283" s="79">
        <v>0</v>
      </c>
      <c r="AF1283" s="79">
        <v>0</v>
      </c>
      <c r="AG1283" s="79">
        <v>0</v>
      </c>
      <c r="AH1283" s="79">
        <v>0</v>
      </c>
      <c r="AI1283" s="79">
        <v>0</v>
      </c>
      <c r="AJ1283" s="79">
        <v>0</v>
      </c>
      <c r="AK1283" s="79">
        <v>0</v>
      </c>
      <c r="AL1283" s="79">
        <v>0</v>
      </c>
      <c r="AM1283" s="79">
        <v>0</v>
      </c>
      <c r="AN1283" s="79">
        <v>0</v>
      </c>
      <c r="AO1283" s="79">
        <v>0</v>
      </c>
    </row>
    <row r="1284" spans="2:41" outlineLevel="1" collapsed="1" x14ac:dyDescent="0.2"/>
    <row r="1285" spans="2:41" s="16" customFormat="1" outlineLevel="1" x14ac:dyDescent="0.2">
      <c r="B1285" s="15" t="s">
        <v>800</v>
      </c>
    </row>
    <row r="1286" spans="2:41" s="80" customFormat="1" hidden="1" outlineLevel="2" x14ac:dyDescent="0.2">
      <c r="B1286" s="82" t="s">
        <v>364</v>
      </c>
      <c r="C1286" s="79">
        <v>1338</v>
      </c>
      <c r="D1286" s="79">
        <v>1368</v>
      </c>
      <c r="E1286" s="79">
        <v>1412</v>
      </c>
      <c r="F1286" s="79">
        <v>1463</v>
      </c>
      <c r="G1286" s="79">
        <v>1528</v>
      </c>
      <c r="H1286" s="79">
        <v>1594</v>
      </c>
      <c r="I1286" s="79">
        <v>1683</v>
      </c>
      <c r="J1286" s="79">
        <v>1797</v>
      </c>
      <c r="K1286" s="79">
        <v>1928</v>
      </c>
      <c r="L1286" s="79">
        <v>2093</v>
      </c>
      <c r="M1286" s="79">
        <v>2236</v>
      </c>
      <c r="N1286" s="79">
        <v>2376</v>
      </c>
      <c r="O1286" s="79">
        <v>2508</v>
      </c>
      <c r="P1286" s="79">
        <v>2631</v>
      </c>
      <c r="Q1286" s="79">
        <v>2738</v>
      </c>
      <c r="R1286" s="79">
        <v>2829</v>
      </c>
      <c r="S1286" s="79">
        <v>2890</v>
      </c>
      <c r="T1286" s="79">
        <v>3183</v>
      </c>
      <c r="U1286" s="79">
        <v>3518</v>
      </c>
      <c r="V1286" s="79">
        <v>3924</v>
      </c>
      <c r="W1286" s="79">
        <v>4342</v>
      </c>
      <c r="X1286" s="79">
        <v>4590</v>
      </c>
      <c r="Y1286" s="79">
        <v>4946</v>
      </c>
      <c r="Z1286" s="79">
        <v>5267</v>
      </c>
      <c r="AA1286" s="79">
        <v>5267</v>
      </c>
      <c r="AB1286" s="79">
        <v>5732</v>
      </c>
      <c r="AC1286" s="79">
        <v>6311</v>
      </c>
      <c r="AD1286" s="79">
        <v>6311</v>
      </c>
      <c r="AE1286" s="79">
        <v>6853</v>
      </c>
      <c r="AF1286" s="79">
        <v>7338</v>
      </c>
      <c r="AG1286" s="79">
        <v>7595</v>
      </c>
      <c r="AH1286" s="79">
        <v>7595</v>
      </c>
      <c r="AI1286" s="79">
        <v>7811</v>
      </c>
      <c r="AJ1286" s="79">
        <v>8160</v>
      </c>
      <c r="AK1286" s="79">
        <v>8674</v>
      </c>
      <c r="AL1286" s="79">
        <v>9519</v>
      </c>
      <c r="AM1286" s="79">
        <v>10569</v>
      </c>
      <c r="AN1286" s="79">
        <v>11665</v>
      </c>
      <c r="AO1286" s="79">
        <v>12914</v>
      </c>
    </row>
    <row r="1287" spans="2:41" s="80" customFormat="1" hidden="1" outlineLevel="2" x14ac:dyDescent="0.2">
      <c r="B1287" s="82" t="s">
        <v>365</v>
      </c>
      <c r="C1287" s="79">
        <v>1364.462</v>
      </c>
      <c r="D1287" s="79">
        <v>1347.338</v>
      </c>
      <c r="E1287" s="79">
        <v>1336.2529999999999</v>
      </c>
      <c r="F1287" s="79">
        <v>1331</v>
      </c>
      <c r="G1287" s="79">
        <v>1338</v>
      </c>
      <c r="H1287" s="79">
        <v>1368</v>
      </c>
      <c r="I1287" s="79">
        <v>1412</v>
      </c>
      <c r="J1287" s="79">
        <v>1463</v>
      </c>
      <c r="K1287" s="79">
        <v>1528</v>
      </c>
      <c r="L1287" s="79">
        <v>1594</v>
      </c>
      <c r="M1287" s="79">
        <v>1683</v>
      </c>
      <c r="N1287" s="79">
        <v>1797</v>
      </c>
      <c r="O1287" s="79">
        <v>1928</v>
      </c>
      <c r="P1287" s="79">
        <v>2093</v>
      </c>
      <c r="Q1287" s="79">
        <v>2236</v>
      </c>
      <c r="R1287" s="79">
        <v>2376</v>
      </c>
      <c r="S1287" s="79">
        <v>2508</v>
      </c>
      <c r="T1287" s="79">
        <v>2631</v>
      </c>
      <c r="U1287" s="79">
        <v>2738</v>
      </c>
      <c r="V1287" s="79">
        <v>2829</v>
      </c>
      <c r="W1287" s="79">
        <v>2890</v>
      </c>
      <c r="X1287" s="79">
        <v>3183</v>
      </c>
      <c r="Y1287" s="79">
        <v>3518</v>
      </c>
      <c r="Z1287" s="79">
        <v>3924</v>
      </c>
      <c r="AA1287" s="79">
        <v>3924</v>
      </c>
      <c r="AB1287" s="79">
        <v>4342</v>
      </c>
      <c r="AC1287" s="79">
        <v>4590</v>
      </c>
      <c r="AD1287" s="79">
        <v>4590</v>
      </c>
      <c r="AE1287" s="79">
        <v>4946</v>
      </c>
      <c r="AF1287" s="79">
        <v>5267</v>
      </c>
      <c r="AG1287" s="79">
        <v>5732</v>
      </c>
      <c r="AH1287" s="79">
        <v>5732</v>
      </c>
      <c r="AI1287" s="79">
        <v>6311</v>
      </c>
      <c r="AJ1287" s="79">
        <v>6853</v>
      </c>
      <c r="AK1287" s="79">
        <v>7338</v>
      </c>
      <c r="AL1287" s="79">
        <v>7595</v>
      </c>
      <c r="AM1287" s="79">
        <v>7811</v>
      </c>
      <c r="AN1287" s="79">
        <v>8160</v>
      </c>
      <c r="AO1287" s="79">
        <v>8674</v>
      </c>
    </row>
    <row r="1288" spans="2:41" s="80" customFormat="1" hidden="1" outlineLevel="2" x14ac:dyDescent="0.2">
      <c r="B1288" s="82" t="s">
        <v>366</v>
      </c>
      <c r="C1288" s="79">
        <v>1342.9359999999999</v>
      </c>
      <c r="D1288" s="79">
        <v>1348.3220000000001</v>
      </c>
      <c r="E1288" s="79">
        <v>1348.1130000000001</v>
      </c>
      <c r="F1288" s="79">
        <v>1359.7249999999999</v>
      </c>
      <c r="G1288" s="79">
        <v>1364.462</v>
      </c>
      <c r="H1288" s="79">
        <v>1347.338</v>
      </c>
      <c r="I1288" s="79">
        <v>1336.2529999999999</v>
      </c>
      <c r="J1288" s="79">
        <v>1331</v>
      </c>
      <c r="K1288" s="79">
        <v>1338</v>
      </c>
      <c r="L1288" s="79">
        <v>1368</v>
      </c>
      <c r="M1288" s="79">
        <v>1412</v>
      </c>
      <c r="N1288" s="79">
        <v>1463</v>
      </c>
      <c r="O1288" s="79">
        <v>1528</v>
      </c>
      <c r="P1288" s="79">
        <v>1594</v>
      </c>
      <c r="Q1288" s="79">
        <v>1683</v>
      </c>
      <c r="R1288" s="79">
        <v>1797</v>
      </c>
      <c r="S1288" s="79">
        <v>1928</v>
      </c>
      <c r="T1288" s="79">
        <v>2093</v>
      </c>
      <c r="U1288" s="79">
        <v>2236</v>
      </c>
      <c r="V1288" s="79">
        <v>2376</v>
      </c>
      <c r="W1288" s="79">
        <v>2508</v>
      </c>
      <c r="X1288" s="79">
        <v>2631</v>
      </c>
      <c r="Y1288" s="79">
        <v>2738</v>
      </c>
      <c r="Z1288" s="79">
        <v>2829</v>
      </c>
      <c r="AA1288" s="79">
        <v>2829</v>
      </c>
      <c r="AB1288" s="79">
        <v>2890</v>
      </c>
      <c r="AC1288" s="79">
        <v>3183</v>
      </c>
      <c r="AD1288" s="79">
        <v>3183</v>
      </c>
      <c r="AE1288" s="79">
        <v>3518</v>
      </c>
      <c r="AF1288" s="79">
        <v>3924</v>
      </c>
      <c r="AG1288" s="79">
        <v>4342</v>
      </c>
      <c r="AH1288" s="79">
        <v>4342</v>
      </c>
      <c r="AI1288" s="79">
        <v>4590</v>
      </c>
      <c r="AJ1288" s="79">
        <v>4946</v>
      </c>
      <c r="AK1288" s="79">
        <v>5267</v>
      </c>
      <c r="AL1288" s="79">
        <v>5732</v>
      </c>
      <c r="AM1288" s="79">
        <v>6311</v>
      </c>
      <c r="AN1288" s="79">
        <v>6853</v>
      </c>
      <c r="AO1288" s="79">
        <v>7338</v>
      </c>
    </row>
    <row r="1289" spans="2:41" s="80" customFormat="1" hidden="1" outlineLevel="2" x14ac:dyDescent="0.2">
      <c r="B1289" s="82" t="s">
        <v>367</v>
      </c>
      <c r="C1289" s="79">
        <v>0</v>
      </c>
      <c r="D1289" s="79">
        <v>0</v>
      </c>
      <c r="E1289" s="79">
        <v>0</v>
      </c>
      <c r="F1289" s="79">
        <v>1335.8340000000001</v>
      </c>
      <c r="G1289" s="79">
        <v>1342.9359999999999</v>
      </c>
      <c r="H1289" s="79">
        <v>1348.3220000000001</v>
      </c>
      <c r="I1289" s="79">
        <v>1348.1130000000001</v>
      </c>
      <c r="J1289" s="79">
        <v>1359.7249999999999</v>
      </c>
      <c r="K1289" s="79">
        <v>1364.462</v>
      </c>
      <c r="L1289" s="79">
        <v>1347.338</v>
      </c>
      <c r="M1289" s="79">
        <v>1336.2529999999999</v>
      </c>
      <c r="N1289" s="79">
        <v>1331</v>
      </c>
      <c r="O1289" s="79">
        <v>1338</v>
      </c>
      <c r="P1289" s="79">
        <v>1368</v>
      </c>
      <c r="Q1289" s="79">
        <v>1412</v>
      </c>
      <c r="R1289" s="79">
        <v>1463</v>
      </c>
      <c r="S1289" s="79">
        <v>1528</v>
      </c>
      <c r="T1289" s="79">
        <v>1594</v>
      </c>
      <c r="U1289" s="79">
        <v>1683</v>
      </c>
      <c r="V1289" s="79">
        <v>1797</v>
      </c>
      <c r="W1289" s="79">
        <v>1928</v>
      </c>
      <c r="X1289" s="79">
        <v>2093</v>
      </c>
      <c r="Y1289" s="79">
        <v>2236</v>
      </c>
      <c r="Z1289" s="79">
        <v>2376</v>
      </c>
      <c r="AA1289" s="79">
        <v>2376</v>
      </c>
      <c r="AB1289" s="79">
        <v>2508</v>
      </c>
      <c r="AC1289" s="79">
        <v>2631</v>
      </c>
      <c r="AD1289" s="79">
        <v>2631</v>
      </c>
      <c r="AE1289" s="79">
        <v>2738</v>
      </c>
      <c r="AF1289" s="79">
        <v>2829</v>
      </c>
      <c r="AG1289" s="79">
        <v>2890</v>
      </c>
      <c r="AH1289" s="79">
        <v>2890</v>
      </c>
      <c r="AI1289" s="79">
        <v>3183</v>
      </c>
      <c r="AJ1289" s="79">
        <v>3518</v>
      </c>
      <c r="AK1289" s="79">
        <v>3924</v>
      </c>
      <c r="AL1289" s="79">
        <v>4342</v>
      </c>
      <c r="AM1289" s="79">
        <v>4590</v>
      </c>
      <c r="AN1289" s="79">
        <v>4946</v>
      </c>
      <c r="AO1289" s="79">
        <v>5267</v>
      </c>
    </row>
    <row r="1290" spans="2:41" s="80" customFormat="1" hidden="1" outlineLevel="2" x14ac:dyDescent="0.2">
      <c r="B1290" s="82" t="s">
        <v>368</v>
      </c>
      <c r="C1290" s="79">
        <v>0</v>
      </c>
      <c r="D1290" s="79">
        <v>0</v>
      </c>
      <c r="E1290" s="79">
        <v>0</v>
      </c>
      <c r="F1290" s="79">
        <v>0</v>
      </c>
      <c r="G1290" s="79">
        <v>0</v>
      </c>
      <c r="H1290" s="79">
        <v>0</v>
      </c>
      <c r="I1290" s="79">
        <v>0</v>
      </c>
      <c r="J1290" s="79">
        <v>0</v>
      </c>
      <c r="K1290" s="79">
        <v>0</v>
      </c>
      <c r="L1290" s="79">
        <v>0</v>
      </c>
      <c r="M1290" s="79">
        <v>0</v>
      </c>
      <c r="N1290" s="79">
        <v>0</v>
      </c>
      <c r="O1290" s="79">
        <v>0</v>
      </c>
      <c r="P1290" s="79">
        <v>0</v>
      </c>
      <c r="Q1290" s="79">
        <v>0</v>
      </c>
      <c r="R1290" s="79">
        <v>0</v>
      </c>
      <c r="S1290" s="79">
        <v>0</v>
      </c>
      <c r="T1290" s="79">
        <v>0</v>
      </c>
      <c r="U1290" s="79">
        <v>0</v>
      </c>
      <c r="V1290" s="79">
        <v>0</v>
      </c>
      <c r="W1290" s="79">
        <v>0</v>
      </c>
      <c r="X1290" s="79">
        <v>0</v>
      </c>
      <c r="Y1290" s="79">
        <v>0</v>
      </c>
      <c r="Z1290" s="79">
        <v>0</v>
      </c>
      <c r="AA1290" s="79">
        <v>0</v>
      </c>
      <c r="AB1290" s="79">
        <v>0</v>
      </c>
      <c r="AC1290" s="79">
        <v>0</v>
      </c>
      <c r="AD1290" s="79">
        <v>0</v>
      </c>
      <c r="AE1290" s="79">
        <v>0</v>
      </c>
      <c r="AF1290" s="79">
        <v>0</v>
      </c>
      <c r="AG1290" s="79">
        <v>0</v>
      </c>
      <c r="AH1290" s="79">
        <v>0</v>
      </c>
      <c r="AI1290" s="79">
        <v>0</v>
      </c>
      <c r="AJ1290" s="79">
        <v>0</v>
      </c>
      <c r="AK1290" s="79">
        <v>0</v>
      </c>
      <c r="AL1290" s="79">
        <v>0</v>
      </c>
      <c r="AM1290" s="79">
        <v>0</v>
      </c>
      <c r="AN1290" s="79">
        <v>0</v>
      </c>
      <c r="AO1290" s="79">
        <v>0</v>
      </c>
    </row>
    <row r="1291" spans="2:41" s="80" customFormat="1" hidden="1" outlineLevel="2" x14ac:dyDescent="0.2">
      <c r="B1291" s="82" t="s">
        <v>369</v>
      </c>
      <c r="C1291" s="79">
        <v>0</v>
      </c>
      <c r="D1291" s="79">
        <v>0</v>
      </c>
      <c r="E1291" s="79">
        <v>0</v>
      </c>
      <c r="F1291" s="79">
        <v>0</v>
      </c>
      <c r="G1291" s="79">
        <v>0</v>
      </c>
      <c r="H1291" s="79">
        <v>0</v>
      </c>
      <c r="I1291" s="79">
        <v>0</v>
      </c>
      <c r="J1291" s="79">
        <v>0</v>
      </c>
      <c r="K1291" s="79">
        <v>0</v>
      </c>
      <c r="L1291" s="79">
        <v>0</v>
      </c>
      <c r="M1291" s="79">
        <v>0</v>
      </c>
      <c r="N1291" s="79">
        <v>0</v>
      </c>
      <c r="O1291" s="79">
        <v>0</v>
      </c>
      <c r="P1291" s="79">
        <v>0</v>
      </c>
      <c r="Q1291" s="79">
        <v>0</v>
      </c>
      <c r="R1291" s="79">
        <v>0</v>
      </c>
      <c r="S1291" s="79">
        <v>0</v>
      </c>
      <c r="T1291" s="79">
        <v>0</v>
      </c>
      <c r="U1291" s="79">
        <v>0</v>
      </c>
      <c r="V1291" s="79">
        <v>0</v>
      </c>
      <c r="W1291" s="79">
        <v>0</v>
      </c>
      <c r="X1291" s="79">
        <v>0</v>
      </c>
      <c r="Y1291" s="79">
        <v>0</v>
      </c>
      <c r="Z1291" s="79">
        <v>0</v>
      </c>
      <c r="AA1291" s="79">
        <v>0</v>
      </c>
      <c r="AB1291" s="79">
        <v>0</v>
      </c>
      <c r="AC1291" s="79">
        <v>0</v>
      </c>
      <c r="AD1291" s="79">
        <v>0</v>
      </c>
      <c r="AE1291" s="79">
        <v>0</v>
      </c>
      <c r="AF1291" s="79">
        <v>0</v>
      </c>
      <c r="AG1291" s="79">
        <v>0</v>
      </c>
      <c r="AH1291" s="79">
        <v>0</v>
      </c>
      <c r="AI1291" s="79">
        <v>0</v>
      </c>
      <c r="AJ1291" s="79">
        <v>0</v>
      </c>
      <c r="AK1291" s="79">
        <v>0</v>
      </c>
      <c r="AL1291" s="79">
        <v>0</v>
      </c>
      <c r="AM1291" s="79">
        <v>0</v>
      </c>
      <c r="AN1291" s="79">
        <v>0</v>
      </c>
      <c r="AO1291" s="79">
        <v>0</v>
      </c>
    </row>
    <row r="1292" spans="2:41" s="80" customFormat="1" hidden="1" outlineLevel="2" x14ac:dyDescent="0.2">
      <c r="B1292" s="82" t="s">
        <v>370</v>
      </c>
      <c r="C1292" s="79">
        <v>0</v>
      </c>
      <c r="D1292" s="79">
        <v>0</v>
      </c>
      <c r="E1292" s="79">
        <v>0</v>
      </c>
      <c r="F1292" s="79">
        <v>0</v>
      </c>
      <c r="G1292" s="79">
        <v>0</v>
      </c>
      <c r="H1292" s="79">
        <v>0</v>
      </c>
      <c r="I1292" s="79">
        <v>0</v>
      </c>
      <c r="J1292" s="79">
        <v>0</v>
      </c>
      <c r="K1292" s="79">
        <v>0</v>
      </c>
      <c r="L1292" s="79">
        <v>0</v>
      </c>
      <c r="M1292" s="79">
        <v>0</v>
      </c>
      <c r="N1292" s="79">
        <v>0</v>
      </c>
      <c r="O1292" s="79">
        <v>0</v>
      </c>
      <c r="P1292" s="79">
        <v>0</v>
      </c>
      <c r="Q1292" s="79">
        <v>0</v>
      </c>
      <c r="R1292" s="79">
        <v>0</v>
      </c>
      <c r="S1292" s="79">
        <v>0</v>
      </c>
      <c r="T1292" s="79">
        <v>0</v>
      </c>
      <c r="U1292" s="79">
        <v>0</v>
      </c>
      <c r="V1292" s="79">
        <v>0</v>
      </c>
      <c r="W1292" s="79">
        <v>0</v>
      </c>
      <c r="X1292" s="79">
        <v>0</v>
      </c>
      <c r="Y1292" s="79">
        <v>0</v>
      </c>
      <c r="Z1292" s="79">
        <v>0</v>
      </c>
      <c r="AA1292" s="79">
        <v>0</v>
      </c>
      <c r="AB1292" s="79">
        <v>0</v>
      </c>
      <c r="AC1292" s="79">
        <v>0</v>
      </c>
      <c r="AD1292" s="79">
        <v>0</v>
      </c>
      <c r="AE1292" s="79">
        <v>0</v>
      </c>
      <c r="AF1292" s="79">
        <v>0</v>
      </c>
      <c r="AG1292" s="79">
        <v>0</v>
      </c>
      <c r="AH1292" s="79">
        <v>0</v>
      </c>
      <c r="AI1292" s="79">
        <v>0</v>
      </c>
      <c r="AJ1292" s="79">
        <v>0</v>
      </c>
      <c r="AK1292" s="79">
        <v>0</v>
      </c>
      <c r="AL1292" s="79">
        <v>0</v>
      </c>
      <c r="AM1292" s="79">
        <v>0</v>
      </c>
      <c r="AN1292" s="79">
        <v>0</v>
      </c>
      <c r="AO1292" s="79">
        <v>0</v>
      </c>
    </row>
    <row r="1293" spans="2:41" s="80" customFormat="1" hidden="1" outlineLevel="2" x14ac:dyDescent="0.2">
      <c r="B1293" s="82" t="s">
        <v>371</v>
      </c>
      <c r="C1293" s="79">
        <v>0</v>
      </c>
      <c r="D1293" s="79">
        <v>0</v>
      </c>
      <c r="E1293" s="79">
        <v>0</v>
      </c>
      <c r="F1293" s="79">
        <v>0</v>
      </c>
      <c r="G1293" s="79">
        <v>0</v>
      </c>
      <c r="H1293" s="79">
        <v>0</v>
      </c>
      <c r="I1293" s="79">
        <v>0</v>
      </c>
      <c r="J1293" s="79">
        <v>0</v>
      </c>
      <c r="K1293" s="79">
        <v>0</v>
      </c>
      <c r="L1293" s="79">
        <v>0</v>
      </c>
      <c r="M1293" s="79">
        <v>0</v>
      </c>
      <c r="N1293" s="79">
        <v>0</v>
      </c>
      <c r="O1293" s="79">
        <v>0</v>
      </c>
      <c r="P1293" s="79">
        <v>0</v>
      </c>
      <c r="Q1293" s="79">
        <v>0</v>
      </c>
      <c r="R1293" s="79">
        <v>0</v>
      </c>
      <c r="S1293" s="79">
        <v>0</v>
      </c>
      <c r="T1293" s="79">
        <v>0</v>
      </c>
      <c r="U1293" s="79">
        <v>0</v>
      </c>
      <c r="V1293" s="79">
        <v>0</v>
      </c>
      <c r="W1293" s="79">
        <v>0</v>
      </c>
      <c r="X1293" s="79">
        <v>0</v>
      </c>
      <c r="Y1293" s="79">
        <v>0</v>
      </c>
      <c r="Z1293" s="79">
        <v>0</v>
      </c>
      <c r="AA1293" s="79">
        <v>0</v>
      </c>
      <c r="AB1293" s="79">
        <v>0</v>
      </c>
      <c r="AC1293" s="79">
        <v>0</v>
      </c>
      <c r="AD1293" s="79">
        <v>0</v>
      </c>
      <c r="AE1293" s="79">
        <v>0</v>
      </c>
      <c r="AF1293" s="79">
        <v>0</v>
      </c>
      <c r="AG1293" s="79">
        <v>0</v>
      </c>
      <c r="AH1293" s="79">
        <v>0</v>
      </c>
      <c r="AI1293" s="79">
        <v>0</v>
      </c>
      <c r="AJ1293" s="79">
        <v>0</v>
      </c>
      <c r="AK1293" s="79">
        <v>0</v>
      </c>
      <c r="AL1293" s="79">
        <v>0</v>
      </c>
      <c r="AM1293" s="79">
        <v>0</v>
      </c>
      <c r="AN1293" s="79">
        <v>0</v>
      </c>
      <c r="AO1293" s="79">
        <v>0</v>
      </c>
    </row>
    <row r="1294" spans="2:41" s="80" customFormat="1" hidden="1" outlineLevel="2" x14ac:dyDescent="0.2">
      <c r="B1294" s="82" t="s">
        <v>372</v>
      </c>
      <c r="C1294" s="79">
        <v>0</v>
      </c>
      <c r="D1294" s="79">
        <v>0</v>
      </c>
      <c r="E1294" s="79">
        <v>0</v>
      </c>
      <c r="F1294" s="79">
        <v>0</v>
      </c>
      <c r="G1294" s="79">
        <v>0</v>
      </c>
      <c r="H1294" s="79">
        <v>0</v>
      </c>
      <c r="I1294" s="79">
        <v>0</v>
      </c>
      <c r="J1294" s="79">
        <v>0</v>
      </c>
      <c r="K1294" s="79">
        <v>0</v>
      </c>
      <c r="L1294" s="79">
        <v>0</v>
      </c>
      <c r="M1294" s="79">
        <v>0</v>
      </c>
      <c r="N1294" s="79">
        <v>0</v>
      </c>
      <c r="O1294" s="79">
        <v>0</v>
      </c>
      <c r="P1294" s="79">
        <v>0</v>
      </c>
      <c r="Q1294" s="79">
        <v>0</v>
      </c>
      <c r="R1294" s="79">
        <v>0</v>
      </c>
      <c r="S1294" s="79">
        <v>0</v>
      </c>
      <c r="T1294" s="79">
        <v>0</v>
      </c>
      <c r="U1294" s="79">
        <v>0</v>
      </c>
      <c r="V1294" s="79">
        <v>0</v>
      </c>
      <c r="W1294" s="79">
        <v>0</v>
      </c>
      <c r="X1294" s="79">
        <v>0</v>
      </c>
      <c r="Y1294" s="79">
        <v>0</v>
      </c>
      <c r="Z1294" s="79">
        <v>0</v>
      </c>
      <c r="AA1294" s="79">
        <v>0</v>
      </c>
      <c r="AB1294" s="79">
        <v>0</v>
      </c>
      <c r="AC1294" s="79">
        <v>0</v>
      </c>
      <c r="AD1294" s="79">
        <v>0</v>
      </c>
      <c r="AE1294" s="79">
        <v>0</v>
      </c>
      <c r="AF1294" s="79">
        <v>0</v>
      </c>
      <c r="AG1294" s="79">
        <v>0</v>
      </c>
      <c r="AH1294" s="79">
        <v>0</v>
      </c>
      <c r="AI1294" s="79">
        <v>0</v>
      </c>
      <c r="AJ1294" s="79">
        <v>0</v>
      </c>
      <c r="AK1294" s="79">
        <v>0</v>
      </c>
      <c r="AL1294" s="79">
        <v>0</v>
      </c>
      <c r="AM1294" s="79">
        <v>0</v>
      </c>
      <c r="AN1294" s="79">
        <v>0</v>
      </c>
      <c r="AO1294" s="79">
        <v>0</v>
      </c>
    </row>
    <row r="1295" spans="2:41" s="80" customFormat="1" hidden="1" outlineLevel="2" x14ac:dyDescent="0.2">
      <c r="B1295" s="82" t="s">
        <v>373</v>
      </c>
      <c r="C1295" s="79">
        <v>0</v>
      </c>
      <c r="D1295" s="79">
        <v>0</v>
      </c>
      <c r="E1295" s="79">
        <v>0</v>
      </c>
      <c r="F1295" s="79">
        <v>0</v>
      </c>
      <c r="G1295" s="79">
        <v>0</v>
      </c>
      <c r="H1295" s="79">
        <v>0</v>
      </c>
      <c r="I1295" s="79">
        <v>0</v>
      </c>
      <c r="J1295" s="79">
        <v>0</v>
      </c>
      <c r="K1295" s="79">
        <v>0</v>
      </c>
      <c r="L1295" s="79">
        <v>0</v>
      </c>
      <c r="M1295" s="79">
        <v>0</v>
      </c>
      <c r="N1295" s="79">
        <v>0</v>
      </c>
      <c r="O1295" s="79">
        <v>0</v>
      </c>
      <c r="P1295" s="79">
        <v>0</v>
      </c>
      <c r="Q1295" s="79">
        <v>0</v>
      </c>
      <c r="R1295" s="79">
        <v>0</v>
      </c>
      <c r="S1295" s="79">
        <v>0</v>
      </c>
      <c r="T1295" s="79">
        <v>0</v>
      </c>
      <c r="U1295" s="79">
        <v>0</v>
      </c>
      <c r="V1295" s="79">
        <v>0</v>
      </c>
      <c r="W1295" s="79">
        <v>0</v>
      </c>
      <c r="X1295" s="79">
        <v>0</v>
      </c>
      <c r="Y1295" s="79">
        <v>0</v>
      </c>
      <c r="Z1295" s="79">
        <v>0</v>
      </c>
      <c r="AA1295" s="79">
        <v>0</v>
      </c>
      <c r="AB1295" s="79">
        <v>0</v>
      </c>
      <c r="AC1295" s="79">
        <v>0</v>
      </c>
      <c r="AD1295" s="79">
        <v>0</v>
      </c>
      <c r="AE1295" s="79">
        <v>0</v>
      </c>
      <c r="AF1295" s="79">
        <v>0</v>
      </c>
      <c r="AG1295" s="79">
        <v>0</v>
      </c>
      <c r="AH1295" s="79">
        <v>0</v>
      </c>
      <c r="AI1295" s="79">
        <v>0</v>
      </c>
      <c r="AJ1295" s="79">
        <v>0</v>
      </c>
      <c r="AK1295" s="79">
        <v>0</v>
      </c>
      <c r="AL1295" s="79">
        <v>0</v>
      </c>
      <c r="AM1295" s="79">
        <v>0</v>
      </c>
      <c r="AN1295" s="79">
        <v>0</v>
      </c>
      <c r="AO1295" s="79">
        <v>0</v>
      </c>
    </row>
    <row r="1296" spans="2:41" s="80" customFormat="1" hidden="1" outlineLevel="2" x14ac:dyDescent="0.2">
      <c r="B1296" s="82" t="s">
        <v>374</v>
      </c>
      <c r="C1296" s="79">
        <v>0</v>
      </c>
      <c r="D1296" s="79">
        <v>0</v>
      </c>
      <c r="E1296" s="79">
        <v>0</v>
      </c>
      <c r="F1296" s="79">
        <v>0</v>
      </c>
      <c r="G1296" s="79">
        <v>0</v>
      </c>
      <c r="H1296" s="79">
        <v>0</v>
      </c>
      <c r="I1296" s="79">
        <v>0</v>
      </c>
      <c r="J1296" s="79">
        <v>0</v>
      </c>
      <c r="K1296" s="79">
        <v>0</v>
      </c>
      <c r="L1296" s="79">
        <v>0</v>
      </c>
      <c r="M1296" s="79">
        <v>0</v>
      </c>
      <c r="N1296" s="79">
        <v>0</v>
      </c>
      <c r="O1296" s="79">
        <v>0</v>
      </c>
      <c r="P1296" s="79">
        <v>0</v>
      </c>
      <c r="Q1296" s="79">
        <v>0</v>
      </c>
      <c r="R1296" s="79">
        <v>0</v>
      </c>
      <c r="S1296" s="79">
        <v>0</v>
      </c>
      <c r="T1296" s="79">
        <v>0</v>
      </c>
      <c r="U1296" s="79">
        <v>0</v>
      </c>
      <c r="V1296" s="79">
        <v>0</v>
      </c>
      <c r="W1296" s="79">
        <v>0</v>
      </c>
      <c r="X1296" s="79">
        <v>0</v>
      </c>
      <c r="Y1296" s="79">
        <v>0</v>
      </c>
      <c r="Z1296" s="79">
        <v>0</v>
      </c>
      <c r="AA1296" s="79">
        <v>0</v>
      </c>
      <c r="AB1296" s="79">
        <v>0</v>
      </c>
      <c r="AC1296" s="79">
        <v>0</v>
      </c>
      <c r="AD1296" s="79">
        <v>0</v>
      </c>
      <c r="AE1296" s="79">
        <v>0</v>
      </c>
      <c r="AF1296" s="79">
        <v>0</v>
      </c>
      <c r="AG1296" s="79">
        <v>0</v>
      </c>
      <c r="AH1296" s="79">
        <v>0</v>
      </c>
      <c r="AI1296" s="79">
        <v>0</v>
      </c>
      <c r="AJ1296" s="79">
        <v>0</v>
      </c>
      <c r="AK1296" s="79">
        <v>0</v>
      </c>
      <c r="AL1296" s="79">
        <v>0</v>
      </c>
      <c r="AM1296" s="79">
        <v>0</v>
      </c>
      <c r="AN1296" s="79">
        <v>0</v>
      </c>
      <c r="AO1296" s="79">
        <v>0</v>
      </c>
    </row>
    <row r="1297" spans="2:41" outlineLevel="1" collapsed="1" x14ac:dyDescent="0.2"/>
    <row r="1298" spans="2:41" s="16" customFormat="1" outlineLevel="1" x14ac:dyDescent="0.2">
      <c r="B1298" s="15" t="s">
        <v>509</v>
      </c>
    </row>
    <row r="1299" spans="2:41" s="80" customFormat="1" hidden="1" outlineLevel="2" x14ac:dyDescent="0.2">
      <c r="B1299" s="82" t="s">
        <v>516</v>
      </c>
      <c r="C1299" s="79">
        <v>45</v>
      </c>
      <c r="D1299" s="79">
        <v>45</v>
      </c>
      <c r="E1299" s="79">
        <v>45</v>
      </c>
      <c r="F1299" s="79">
        <v>46</v>
      </c>
      <c r="G1299" s="79">
        <v>46</v>
      </c>
      <c r="H1299" s="79">
        <v>46</v>
      </c>
      <c r="I1299" s="79">
        <v>46</v>
      </c>
      <c r="J1299" s="79">
        <v>54</v>
      </c>
      <c r="K1299" s="79">
        <v>54</v>
      </c>
      <c r="L1299" s="79">
        <v>54</v>
      </c>
      <c r="M1299" s="79">
        <v>54</v>
      </c>
      <c r="N1299" s="79">
        <v>80</v>
      </c>
      <c r="O1299" s="79">
        <v>0</v>
      </c>
      <c r="P1299" s="79">
        <v>0</v>
      </c>
      <c r="Q1299" s="79">
        <v>0</v>
      </c>
      <c r="R1299" s="79">
        <v>0</v>
      </c>
      <c r="S1299" s="79">
        <v>0</v>
      </c>
      <c r="T1299" s="79">
        <v>0</v>
      </c>
      <c r="U1299" s="79">
        <v>0</v>
      </c>
      <c r="V1299" s="79">
        <v>0</v>
      </c>
      <c r="W1299" s="79">
        <v>0</v>
      </c>
      <c r="X1299" s="79">
        <v>0</v>
      </c>
      <c r="Y1299" s="79">
        <v>0</v>
      </c>
      <c r="Z1299" s="79">
        <v>0</v>
      </c>
      <c r="AA1299" s="79">
        <v>0</v>
      </c>
      <c r="AB1299" s="79">
        <v>0</v>
      </c>
      <c r="AC1299" s="79">
        <v>0</v>
      </c>
      <c r="AD1299" s="79">
        <v>0</v>
      </c>
      <c r="AE1299" s="79">
        <v>0</v>
      </c>
      <c r="AF1299" s="79">
        <v>0</v>
      </c>
      <c r="AG1299" s="79">
        <v>0</v>
      </c>
      <c r="AH1299" s="79">
        <v>0</v>
      </c>
      <c r="AI1299" s="79">
        <v>0</v>
      </c>
      <c r="AJ1299" s="79">
        <v>0</v>
      </c>
      <c r="AK1299" s="79">
        <v>0</v>
      </c>
      <c r="AL1299" s="79">
        <v>0</v>
      </c>
      <c r="AM1299" s="79">
        <v>0</v>
      </c>
      <c r="AN1299" s="79">
        <v>0</v>
      </c>
      <c r="AO1299" s="79">
        <v>0</v>
      </c>
    </row>
    <row r="1300" spans="2:41" s="80" customFormat="1" hidden="1" outlineLevel="2" x14ac:dyDescent="0.2">
      <c r="B1300" s="82" t="s">
        <v>517</v>
      </c>
      <c r="C1300" s="79">
        <v>75</v>
      </c>
      <c r="D1300" s="79">
        <v>75</v>
      </c>
      <c r="E1300" s="79">
        <v>75</v>
      </c>
      <c r="F1300" s="79">
        <v>42</v>
      </c>
      <c r="G1300" s="79">
        <v>42</v>
      </c>
      <c r="H1300" s="79">
        <v>42</v>
      </c>
      <c r="I1300" s="79">
        <v>42</v>
      </c>
      <c r="J1300" s="79">
        <v>63</v>
      </c>
      <c r="K1300" s="79">
        <v>63</v>
      </c>
      <c r="L1300" s="79">
        <v>63</v>
      </c>
      <c r="M1300" s="79">
        <v>63</v>
      </c>
      <c r="N1300" s="79">
        <v>100</v>
      </c>
      <c r="O1300" s="79">
        <v>0</v>
      </c>
      <c r="P1300" s="79">
        <v>0</v>
      </c>
      <c r="Q1300" s="79">
        <v>0</v>
      </c>
      <c r="R1300" s="79">
        <v>0</v>
      </c>
      <c r="S1300" s="79">
        <v>0</v>
      </c>
      <c r="T1300" s="79">
        <v>0</v>
      </c>
      <c r="U1300" s="79">
        <v>0</v>
      </c>
      <c r="V1300" s="79">
        <v>0</v>
      </c>
      <c r="W1300" s="79">
        <v>0</v>
      </c>
      <c r="X1300" s="79">
        <v>0</v>
      </c>
      <c r="Y1300" s="79">
        <v>0</v>
      </c>
      <c r="Z1300" s="79">
        <v>0</v>
      </c>
      <c r="AA1300" s="79">
        <v>0</v>
      </c>
      <c r="AB1300" s="79">
        <v>0</v>
      </c>
      <c r="AC1300" s="79">
        <v>0</v>
      </c>
      <c r="AD1300" s="79">
        <v>0</v>
      </c>
      <c r="AE1300" s="79">
        <v>0</v>
      </c>
      <c r="AF1300" s="79">
        <v>0</v>
      </c>
      <c r="AG1300" s="79">
        <v>0</v>
      </c>
      <c r="AH1300" s="79">
        <v>0</v>
      </c>
      <c r="AI1300" s="79">
        <v>0</v>
      </c>
      <c r="AJ1300" s="79">
        <v>0</v>
      </c>
      <c r="AK1300" s="79">
        <v>0</v>
      </c>
      <c r="AL1300" s="79">
        <v>0</v>
      </c>
      <c r="AM1300" s="79">
        <v>0</v>
      </c>
      <c r="AN1300" s="79">
        <v>0</v>
      </c>
      <c r="AO1300" s="79">
        <v>0</v>
      </c>
    </row>
    <row r="1301" spans="2:41" s="80" customFormat="1" hidden="1" outlineLevel="2" x14ac:dyDescent="0.2">
      <c r="B1301" s="82" t="s">
        <v>518</v>
      </c>
      <c r="C1301" s="79">
        <v>65</v>
      </c>
      <c r="D1301" s="79">
        <v>65</v>
      </c>
      <c r="E1301" s="79">
        <v>65</v>
      </c>
      <c r="F1301" s="79">
        <v>36</v>
      </c>
      <c r="G1301" s="79">
        <v>36</v>
      </c>
      <c r="H1301" s="79">
        <v>36</v>
      </c>
      <c r="I1301" s="79">
        <v>36</v>
      </c>
      <c r="J1301" s="79">
        <v>53</v>
      </c>
      <c r="K1301" s="79">
        <v>53</v>
      </c>
      <c r="L1301" s="79">
        <v>53</v>
      </c>
      <c r="M1301" s="79">
        <v>53</v>
      </c>
      <c r="N1301" s="79">
        <v>97</v>
      </c>
      <c r="O1301" s="79">
        <v>0</v>
      </c>
      <c r="P1301" s="79">
        <v>0</v>
      </c>
      <c r="Q1301" s="79">
        <v>0</v>
      </c>
      <c r="R1301" s="79">
        <v>0</v>
      </c>
      <c r="S1301" s="79">
        <v>0</v>
      </c>
      <c r="T1301" s="79">
        <v>0</v>
      </c>
      <c r="U1301" s="79">
        <v>0</v>
      </c>
      <c r="V1301" s="79">
        <v>0</v>
      </c>
      <c r="W1301" s="79">
        <v>0</v>
      </c>
      <c r="X1301" s="79">
        <v>0</v>
      </c>
      <c r="Y1301" s="79">
        <v>0</v>
      </c>
      <c r="Z1301" s="79">
        <v>0</v>
      </c>
      <c r="AA1301" s="79">
        <v>0</v>
      </c>
      <c r="AB1301" s="79">
        <v>0</v>
      </c>
      <c r="AC1301" s="79">
        <v>0</v>
      </c>
      <c r="AD1301" s="79">
        <v>0</v>
      </c>
      <c r="AE1301" s="79">
        <v>0</v>
      </c>
      <c r="AF1301" s="79">
        <v>0</v>
      </c>
      <c r="AG1301" s="79">
        <v>0</v>
      </c>
      <c r="AH1301" s="79">
        <v>0</v>
      </c>
      <c r="AI1301" s="79">
        <v>0</v>
      </c>
      <c r="AJ1301" s="79">
        <v>0</v>
      </c>
      <c r="AK1301" s="79">
        <v>0</v>
      </c>
      <c r="AL1301" s="79">
        <v>0</v>
      </c>
      <c r="AM1301" s="79">
        <v>0</v>
      </c>
      <c r="AN1301" s="79">
        <v>0</v>
      </c>
      <c r="AO1301" s="79">
        <v>0</v>
      </c>
    </row>
    <row r="1302" spans="2:41" s="80" customFormat="1" hidden="1" outlineLevel="2" x14ac:dyDescent="0.2">
      <c r="B1302" s="82" t="s">
        <v>519</v>
      </c>
      <c r="C1302" s="79">
        <v>58</v>
      </c>
      <c r="D1302" s="79">
        <v>58</v>
      </c>
      <c r="E1302" s="79">
        <v>58</v>
      </c>
      <c r="F1302" s="79">
        <v>20</v>
      </c>
      <c r="G1302" s="79">
        <v>20</v>
      </c>
      <c r="H1302" s="79">
        <v>20</v>
      </c>
      <c r="I1302" s="79">
        <v>20</v>
      </c>
      <c r="J1302" s="79">
        <v>50</v>
      </c>
      <c r="K1302" s="79">
        <v>50</v>
      </c>
      <c r="L1302" s="79">
        <v>50</v>
      </c>
      <c r="M1302" s="79">
        <v>50</v>
      </c>
      <c r="N1302" s="79">
        <v>90</v>
      </c>
      <c r="O1302" s="79">
        <v>0</v>
      </c>
      <c r="P1302" s="79">
        <v>0</v>
      </c>
      <c r="Q1302" s="79">
        <v>0</v>
      </c>
      <c r="R1302" s="79">
        <v>0</v>
      </c>
      <c r="S1302" s="79">
        <v>0</v>
      </c>
      <c r="T1302" s="79">
        <v>0</v>
      </c>
      <c r="U1302" s="79">
        <v>0</v>
      </c>
      <c r="V1302" s="79">
        <v>0</v>
      </c>
      <c r="W1302" s="79">
        <v>0</v>
      </c>
      <c r="X1302" s="79">
        <v>0</v>
      </c>
      <c r="Y1302" s="79">
        <v>0</v>
      </c>
      <c r="Z1302" s="79">
        <v>0</v>
      </c>
      <c r="AA1302" s="79">
        <v>0</v>
      </c>
      <c r="AB1302" s="79">
        <v>0</v>
      </c>
      <c r="AC1302" s="79">
        <v>0</v>
      </c>
      <c r="AD1302" s="79">
        <v>0</v>
      </c>
      <c r="AE1302" s="79">
        <v>0</v>
      </c>
      <c r="AF1302" s="79">
        <v>0</v>
      </c>
      <c r="AG1302" s="79">
        <v>0</v>
      </c>
      <c r="AH1302" s="79">
        <v>0</v>
      </c>
      <c r="AI1302" s="79">
        <v>0</v>
      </c>
      <c r="AJ1302" s="79">
        <v>0</v>
      </c>
      <c r="AK1302" s="79">
        <v>0</v>
      </c>
      <c r="AL1302" s="79">
        <v>0</v>
      </c>
      <c r="AM1302" s="79">
        <v>0</v>
      </c>
      <c r="AN1302" s="79">
        <v>0</v>
      </c>
      <c r="AO1302" s="79">
        <v>0</v>
      </c>
    </row>
    <row r="1303" spans="2:41" s="80" customFormat="1" hidden="1" outlineLevel="2" x14ac:dyDescent="0.2">
      <c r="B1303" s="82" t="s">
        <v>520</v>
      </c>
      <c r="C1303" s="79">
        <v>35</v>
      </c>
      <c r="D1303" s="79">
        <v>35</v>
      </c>
      <c r="E1303" s="79">
        <v>35</v>
      </c>
      <c r="F1303" s="79">
        <v>17</v>
      </c>
      <c r="G1303" s="79">
        <v>17</v>
      </c>
      <c r="H1303" s="79">
        <v>17</v>
      </c>
      <c r="I1303" s="79">
        <v>17</v>
      </c>
      <c r="J1303" s="79">
        <v>44</v>
      </c>
      <c r="K1303" s="79">
        <v>44</v>
      </c>
      <c r="L1303" s="79">
        <v>44</v>
      </c>
      <c r="M1303" s="79">
        <v>44</v>
      </c>
      <c r="N1303" s="79">
        <v>77</v>
      </c>
      <c r="O1303" s="79">
        <v>0</v>
      </c>
      <c r="P1303" s="79">
        <v>0</v>
      </c>
      <c r="Q1303" s="79">
        <v>0</v>
      </c>
      <c r="R1303" s="79">
        <v>0</v>
      </c>
      <c r="S1303" s="79">
        <v>0</v>
      </c>
      <c r="T1303" s="79">
        <v>0</v>
      </c>
      <c r="U1303" s="79">
        <v>0</v>
      </c>
      <c r="V1303" s="79">
        <v>0</v>
      </c>
      <c r="W1303" s="79">
        <v>0</v>
      </c>
      <c r="X1303" s="79">
        <v>0</v>
      </c>
      <c r="Y1303" s="79">
        <v>0</v>
      </c>
      <c r="Z1303" s="79">
        <v>0</v>
      </c>
      <c r="AA1303" s="79">
        <v>0</v>
      </c>
      <c r="AB1303" s="79">
        <v>0</v>
      </c>
      <c r="AC1303" s="79">
        <v>0</v>
      </c>
      <c r="AD1303" s="79">
        <v>0</v>
      </c>
      <c r="AE1303" s="79">
        <v>0</v>
      </c>
      <c r="AF1303" s="79">
        <v>0</v>
      </c>
      <c r="AG1303" s="79">
        <v>0</v>
      </c>
      <c r="AH1303" s="79">
        <v>0</v>
      </c>
      <c r="AI1303" s="79">
        <v>0</v>
      </c>
      <c r="AJ1303" s="79">
        <v>0</v>
      </c>
      <c r="AK1303" s="79">
        <v>0</v>
      </c>
      <c r="AL1303" s="79">
        <v>0</v>
      </c>
      <c r="AM1303" s="79">
        <v>0</v>
      </c>
      <c r="AN1303" s="79">
        <v>0</v>
      </c>
      <c r="AO1303" s="79">
        <v>0</v>
      </c>
    </row>
    <row r="1304" spans="2:41" s="80" customFormat="1" hidden="1" outlineLevel="2" x14ac:dyDescent="0.2">
      <c r="B1304" s="82" t="s">
        <v>521</v>
      </c>
      <c r="C1304" s="79">
        <v>11</v>
      </c>
      <c r="D1304" s="79">
        <v>11</v>
      </c>
      <c r="E1304" s="79">
        <v>11</v>
      </c>
      <c r="F1304" s="79">
        <v>12</v>
      </c>
      <c r="G1304" s="79">
        <v>12</v>
      </c>
      <c r="H1304" s="79">
        <v>12</v>
      </c>
      <c r="I1304" s="79">
        <v>12</v>
      </c>
      <c r="J1304" s="79">
        <v>25</v>
      </c>
      <c r="K1304" s="79">
        <v>25</v>
      </c>
      <c r="L1304" s="79">
        <v>25</v>
      </c>
      <c r="M1304" s="79">
        <v>25</v>
      </c>
      <c r="N1304" s="79">
        <v>54</v>
      </c>
      <c r="O1304" s="79">
        <v>0</v>
      </c>
      <c r="P1304" s="79">
        <v>0</v>
      </c>
      <c r="Q1304" s="79">
        <v>0</v>
      </c>
      <c r="R1304" s="79">
        <v>0</v>
      </c>
      <c r="S1304" s="79">
        <v>0</v>
      </c>
      <c r="T1304" s="79">
        <v>0</v>
      </c>
      <c r="U1304" s="79">
        <v>0</v>
      </c>
      <c r="V1304" s="79">
        <v>0</v>
      </c>
      <c r="W1304" s="79">
        <v>0</v>
      </c>
      <c r="X1304" s="79">
        <v>0</v>
      </c>
      <c r="Y1304" s="79">
        <v>0</v>
      </c>
      <c r="Z1304" s="79">
        <v>0</v>
      </c>
      <c r="AA1304" s="79">
        <v>0</v>
      </c>
      <c r="AB1304" s="79">
        <v>0</v>
      </c>
      <c r="AC1304" s="79">
        <v>0</v>
      </c>
      <c r="AD1304" s="79">
        <v>0</v>
      </c>
      <c r="AE1304" s="79">
        <v>0</v>
      </c>
      <c r="AF1304" s="79">
        <v>0</v>
      </c>
      <c r="AG1304" s="79">
        <v>0</v>
      </c>
      <c r="AH1304" s="79">
        <v>0</v>
      </c>
      <c r="AI1304" s="79">
        <v>0</v>
      </c>
      <c r="AJ1304" s="79">
        <v>0</v>
      </c>
      <c r="AK1304" s="79">
        <v>0</v>
      </c>
      <c r="AL1304" s="79">
        <v>0</v>
      </c>
      <c r="AM1304" s="79">
        <v>0</v>
      </c>
      <c r="AN1304" s="79">
        <v>0</v>
      </c>
      <c r="AO1304" s="79">
        <v>0</v>
      </c>
    </row>
    <row r="1305" spans="2:41" s="80" customFormat="1" hidden="1" outlineLevel="2" x14ac:dyDescent="0.2">
      <c r="B1305" s="82" t="s">
        <v>522</v>
      </c>
      <c r="C1305" s="79">
        <v>20</v>
      </c>
      <c r="D1305" s="79">
        <v>20</v>
      </c>
      <c r="E1305" s="79">
        <v>20</v>
      </c>
      <c r="F1305" s="79">
        <v>13</v>
      </c>
      <c r="G1305" s="79">
        <v>13</v>
      </c>
      <c r="H1305" s="79">
        <v>13</v>
      </c>
      <c r="I1305" s="79">
        <v>13</v>
      </c>
      <c r="J1305" s="79">
        <v>11</v>
      </c>
      <c r="K1305" s="79">
        <v>11</v>
      </c>
      <c r="L1305" s="79">
        <v>11</v>
      </c>
      <c r="M1305" s="79">
        <v>11</v>
      </c>
      <c r="N1305" s="79">
        <v>265</v>
      </c>
      <c r="O1305" s="79">
        <v>0</v>
      </c>
      <c r="P1305" s="79">
        <v>0</v>
      </c>
      <c r="Q1305" s="79">
        <v>0</v>
      </c>
      <c r="R1305" s="79">
        <v>0</v>
      </c>
      <c r="S1305" s="79">
        <v>0</v>
      </c>
      <c r="T1305" s="79">
        <v>0</v>
      </c>
      <c r="U1305" s="79">
        <v>0</v>
      </c>
      <c r="V1305" s="79">
        <v>0</v>
      </c>
      <c r="W1305" s="79">
        <v>0</v>
      </c>
      <c r="X1305" s="79">
        <v>0</v>
      </c>
      <c r="Y1305" s="79">
        <v>0</v>
      </c>
      <c r="Z1305" s="79">
        <v>0</v>
      </c>
      <c r="AA1305" s="79">
        <v>0</v>
      </c>
      <c r="AB1305" s="79">
        <v>0</v>
      </c>
      <c r="AC1305" s="79">
        <v>0</v>
      </c>
      <c r="AD1305" s="79">
        <v>0</v>
      </c>
      <c r="AE1305" s="79">
        <v>0</v>
      </c>
      <c r="AF1305" s="79">
        <v>0</v>
      </c>
      <c r="AG1305" s="79">
        <v>0</v>
      </c>
      <c r="AH1305" s="79">
        <v>0</v>
      </c>
      <c r="AI1305" s="79">
        <v>0</v>
      </c>
      <c r="AJ1305" s="79">
        <v>0</v>
      </c>
      <c r="AK1305" s="79">
        <v>0</v>
      </c>
      <c r="AL1305" s="79">
        <v>0</v>
      </c>
      <c r="AM1305" s="79">
        <v>0</v>
      </c>
      <c r="AN1305" s="79">
        <v>0</v>
      </c>
      <c r="AO1305" s="79">
        <v>0</v>
      </c>
    </row>
    <row r="1306" spans="2:41" outlineLevel="1" collapsed="1" x14ac:dyDescent="0.2"/>
    <row r="1307" spans="2:41" s="16" customFormat="1" outlineLevel="1" x14ac:dyDescent="0.2">
      <c r="B1307" s="15" t="s">
        <v>526</v>
      </c>
    </row>
    <row r="1308" spans="2:41" s="80" customFormat="1" hidden="1" outlineLevel="2" x14ac:dyDescent="0.2">
      <c r="B1308" s="82" t="s">
        <v>801</v>
      </c>
      <c r="C1308" s="77">
        <v>0</v>
      </c>
      <c r="D1308" s="77">
        <v>0</v>
      </c>
      <c r="E1308" s="77">
        <v>5.5685863874345554</v>
      </c>
      <c r="F1308" s="77">
        <v>5.5495578351609485</v>
      </c>
      <c r="G1308" s="77">
        <v>6.370477047704771</v>
      </c>
      <c r="H1308" s="77">
        <v>6.3814956855225313</v>
      </c>
      <c r="I1308" s="77">
        <v>6.3371541501976285</v>
      </c>
      <c r="J1308" s="77">
        <v>6.1</v>
      </c>
      <c r="K1308" s="77">
        <v>5.9</v>
      </c>
      <c r="L1308" s="77">
        <v>5.6</v>
      </c>
      <c r="M1308" s="77">
        <v>5.4</v>
      </c>
      <c r="N1308" s="77">
        <v>5.0999999999999996</v>
      </c>
      <c r="O1308" s="77">
        <v>4.9000000000000004</v>
      </c>
      <c r="P1308" s="77">
        <v>4.5999999999999996</v>
      </c>
      <c r="Q1308" s="77">
        <v>4.4000000000000004</v>
      </c>
      <c r="R1308" s="77">
        <v>4.0999999999999996</v>
      </c>
      <c r="S1308" s="77">
        <v>17.507142857142856</v>
      </c>
      <c r="T1308" s="77">
        <v>17.242857142857144</v>
      </c>
      <c r="U1308" s="77">
        <v>17.007142857142856</v>
      </c>
      <c r="V1308" s="77">
        <v>16.74285714285714</v>
      </c>
      <c r="W1308" s="77">
        <v>16.471428571428568</v>
      </c>
      <c r="X1308" s="77">
        <v>11.725</v>
      </c>
      <c r="Y1308" s="77">
        <v>12.490909090909092</v>
      </c>
      <c r="Z1308" s="77">
        <v>12.281818181818181</v>
      </c>
      <c r="AA1308" s="77">
        <v>12.281818181818181</v>
      </c>
      <c r="AB1308" s="77">
        <v>12.031818181818181</v>
      </c>
      <c r="AC1308" s="77">
        <v>11.781818181818181</v>
      </c>
      <c r="AD1308" s="77">
        <v>11.781818181818181</v>
      </c>
      <c r="AE1308" s="77">
        <v>11.531818181818181</v>
      </c>
      <c r="AF1308" s="77">
        <v>11.281818181818181</v>
      </c>
      <c r="AG1308" s="77">
        <v>10.99090909090909</v>
      </c>
      <c r="AH1308" s="77">
        <v>10.99090909090909</v>
      </c>
      <c r="AI1308" s="77">
        <v>12.176923076923078</v>
      </c>
      <c r="AJ1308" s="77">
        <v>11.887179487179488</v>
      </c>
      <c r="AK1308" s="77">
        <v>11.676923076923078</v>
      </c>
      <c r="AL1308" s="77">
        <v>11.392307692307693</v>
      </c>
      <c r="AM1308" s="77">
        <v>12.835294117647058</v>
      </c>
      <c r="AN1308" s="77">
        <v>11.664705882352941</v>
      </c>
      <c r="AO1308" s="77">
        <v>12.335294117647059</v>
      </c>
    </row>
    <row r="1309" spans="2:41" hidden="1" outlineLevel="2" x14ac:dyDescent="0.2">
      <c r="B1309" s="14" t="s">
        <v>353</v>
      </c>
      <c r="C1309" s="22">
        <v>-47</v>
      </c>
      <c r="D1309" s="22">
        <v>-47</v>
      </c>
      <c r="E1309" s="22">
        <v>-51</v>
      </c>
      <c r="F1309" s="22">
        <v>-58</v>
      </c>
      <c r="G1309" s="22">
        <v>-62</v>
      </c>
      <c r="H1309" s="22">
        <v>-65</v>
      </c>
      <c r="I1309" s="22">
        <v>-64</v>
      </c>
      <c r="J1309" s="22">
        <v>-61</v>
      </c>
      <c r="K1309" s="22">
        <v>-60</v>
      </c>
      <c r="L1309" s="22">
        <v>-59</v>
      </c>
      <c r="M1309" s="22">
        <v>-59</v>
      </c>
      <c r="N1309" s="22">
        <v>-58</v>
      </c>
      <c r="O1309" s="22">
        <v>-56</v>
      </c>
      <c r="P1309" s="22">
        <v>-55</v>
      </c>
      <c r="Q1309" s="22">
        <v>-53</v>
      </c>
      <c r="R1309" s="22">
        <v>-52</v>
      </c>
      <c r="S1309" s="22">
        <v>-64</v>
      </c>
      <c r="T1309" s="22">
        <v>-105</v>
      </c>
      <c r="U1309" s="22">
        <v>-145</v>
      </c>
      <c r="V1309" s="22">
        <v>-184</v>
      </c>
      <c r="W1309" s="22">
        <v>-212</v>
      </c>
      <c r="X1309" s="22">
        <v>-218</v>
      </c>
      <c r="Y1309" s="22">
        <v>-227</v>
      </c>
      <c r="Z1309" s="22">
        <v>-236</v>
      </c>
      <c r="AA1309" s="22">
        <v>-236</v>
      </c>
      <c r="AB1309" s="22">
        <v>-251</v>
      </c>
      <c r="AC1309" s="22">
        <v>-256</v>
      </c>
      <c r="AD1309" s="22">
        <v>-256</v>
      </c>
      <c r="AE1309" s="22">
        <v>-259</v>
      </c>
      <c r="AF1309" s="22">
        <v>-263</v>
      </c>
      <c r="AG1309" s="22">
        <v>-261</v>
      </c>
      <c r="AH1309" s="22">
        <v>-261</v>
      </c>
      <c r="AI1309" s="22">
        <v>-261</v>
      </c>
      <c r="AJ1309" s="22">
        <v>-259</v>
      </c>
      <c r="AK1309" s="22">
        <v>-257</v>
      </c>
      <c r="AL1309" s="22">
        <v>-255</v>
      </c>
      <c r="AM1309" s="22">
        <v>-251</v>
      </c>
      <c r="AN1309" s="22">
        <v>-249</v>
      </c>
      <c r="AO1309" s="22">
        <v>-247</v>
      </c>
    </row>
    <row r="1310" spans="2:41" outlineLevel="1" collapsed="1" x14ac:dyDescent="0.2"/>
    <row r="1311" spans="2:41" s="16" customFormat="1" outlineLevel="1" x14ac:dyDescent="0.2">
      <c r="B1311" s="15" t="s">
        <v>529</v>
      </c>
    </row>
    <row r="1312" spans="2:41" hidden="1" outlineLevel="2" x14ac:dyDescent="0.2">
      <c r="B1312" s="14" t="s">
        <v>530</v>
      </c>
      <c r="C1312" s="19">
        <v>0.4</v>
      </c>
      <c r="D1312" s="19">
        <v>0.4</v>
      </c>
      <c r="E1312" s="19">
        <v>0.4</v>
      </c>
      <c r="F1312" s="19">
        <v>0.4</v>
      </c>
      <c r="G1312" s="19">
        <v>0.4</v>
      </c>
      <c r="H1312" s="19">
        <v>0.4</v>
      </c>
      <c r="I1312" s="19">
        <v>0.4</v>
      </c>
      <c r="J1312" s="19">
        <v>0.27</v>
      </c>
      <c r="K1312" s="19">
        <v>0.27</v>
      </c>
      <c r="L1312" s="19">
        <v>0.27</v>
      </c>
      <c r="M1312" s="19">
        <v>0.27</v>
      </c>
      <c r="N1312" s="19">
        <v>0.27</v>
      </c>
      <c r="O1312" s="19">
        <v>0.27</v>
      </c>
      <c r="P1312" s="19">
        <v>0.27</v>
      </c>
      <c r="Q1312" s="19">
        <v>0.27</v>
      </c>
      <c r="R1312" s="19">
        <v>0.27</v>
      </c>
      <c r="S1312" s="19">
        <v>0.27</v>
      </c>
      <c r="T1312" s="19">
        <v>0.27</v>
      </c>
      <c r="U1312" s="19">
        <v>0.27</v>
      </c>
      <c r="V1312" s="19">
        <v>0.27</v>
      </c>
      <c r="W1312" s="19">
        <v>0.27</v>
      </c>
      <c r="X1312" s="19">
        <v>0.27</v>
      </c>
      <c r="Y1312" s="19">
        <v>0.27</v>
      </c>
      <c r="Z1312" s="19">
        <v>0.27</v>
      </c>
      <c r="AA1312" s="19">
        <v>0.27</v>
      </c>
      <c r="AB1312" s="19">
        <v>0.27</v>
      </c>
      <c r="AC1312" s="19">
        <v>0.27</v>
      </c>
      <c r="AD1312" s="19">
        <v>0.27</v>
      </c>
      <c r="AE1312" s="19">
        <v>0.27</v>
      </c>
      <c r="AF1312" s="19">
        <v>0.27</v>
      </c>
      <c r="AG1312" s="19">
        <v>0.27</v>
      </c>
      <c r="AH1312" s="19">
        <v>0.27</v>
      </c>
      <c r="AI1312" s="19">
        <v>0.27</v>
      </c>
      <c r="AJ1312" s="19">
        <v>0.27</v>
      </c>
      <c r="AK1312" s="19">
        <v>0.27</v>
      </c>
      <c r="AL1312" s="19">
        <v>0.27</v>
      </c>
      <c r="AM1312" s="19">
        <v>0.27</v>
      </c>
      <c r="AN1312" s="19">
        <v>0.27</v>
      </c>
      <c r="AO1312" s="19">
        <v>0.27</v>
      </c>
    </row>
    <row r="1313" spans="2:41" s="80" customFormat="1" hidden="1" outlineLevel="2" x14ac:dyDescent="0.2">
      <c r="B1313" s="82" t="s">
        <v>802</v>
      </c>
      <c r="C1313" s="84">
        <v>0.4</v>
      </c>
      <c r="D1313" s="84">
        <v>0.4</v>
      </c>
      <c r="E1313" s="84">
        <v>0.4</v>
      </c>
      <c r="F1313" s="84">
        <v>0.4</v>
      </c>
      <c r="G1313" s="84">
        <v>0.4</v>
      </c>
      <c r="H1313" s="84">
        <v>0.4</v>
      </c>
      <c r="I1313" s="84">
        <v>0.4</v>
      </c>
      <c r="J1313" s="84">
        <v>0.27</v>
      </c>
      <c r="K1313" s="84">
        <v>0.27</v>
      </c>
      <c r="L1313" s="84">
        <v>0.27</v>
      </c>
      <c r="M1313" s="84">
        <v>0.27</v>
      </c>
      <c r="N1313" s="84">
        <v>0.27</v>
      </c>
      <c r="O1313" s="84">
        <v>0.27</v>
      </c>
      <c r="P1313" s="84">
        <v>0.27</v>
      </c>
      <c r="Q1313" s="84">
        <v>0.27</v>
      </c>
      <c r="R1313" s="84">
        <v>0.27</v>
      </c>
      <c r="S1313" s="84">
        <v>0.27</v>
      </c>
      <c r="T1313" s="84">
        <v>0.27</v>
      </c>
      <c r="U1313" s="84">
        <v>0.27</v>
      </c>
      <c r="V1313" s="84">
        <v>0.27</v>
      </c>
      <c r="W1313" s="84">
        <v>0.27</v>
      </c>
      <c r="X1313" s="84">
        <v>0.27</v>
      </c>
      <c r="Y1313" s="84">
        <v>0.27</v>
      </c>
      <c r="Z1313" s="84">
        <v>0.27</v>
      </c>
      <c r="AA1313" s="84">
        <v>0.27</v>
      </c>
      <c r="AB1313" s="84">
        <v>0.27</v>
      </c>
      <c r="AC1313" s="84">
        <v>0.27</v>
      </c>
      <c r="AD1313" s="84">
        <v>0.27</v>
      </c>
      <c r="AE1313" s="84">
        <v>0.27</v>
      </c>
      <c r="AF1313" s="84">
        <v>0.27</v>
      </c>
      <c r="AG1313" s="84">
        <v>0.27</v>
      </c>
      <c r="AH1313" s="84">
        <v>0.27</v>
      </c>
      <c r="AI1313" s="84">
        <v>0.27</v>
      </c>
      <c r="AJ1313" s="84">
        <v>0.27</v>
      </c>
      <c r="AK1313" s="84">
        <v>0.27</v>
      </c>
      <c r="AL1313" s="84">
        <v>0.27</v>
      </c>
      <c r="AM1313" s="84">
        <v>0.27</v>
      </c>
      <c r="AN1313" s="84">
        <v>0.27</v>
      </c>
      <c r="AO1313" s="84">
        <v>0.27</v>
      </c>
    </row>
    <row r="1314" spans="2:41" hidden="1" outlineLevel="2" x14ac:dyDescent="0.2"/>
    <row r="1315" spans="2:41" ht="51" hidden="1" outlineLevel="2" x14ac:dyDescent="0.2">
      <c r="B1315" s="86" t="s">
        <v>803</v>
      </c>
    </row>
    <row r="1316" spans="2:41" hidden="1" outlineLevel="2" x14ac:dyDescent="0.2"/>
    <row r="1317" spans="2:41" s="89" customFormat="1" hidden="1" outlineLevel="2" x14ac:dyDescent="0.2">
      <c r="B1317" s="87" t="s">
        <v>804</v>
      </c>
      <c r="C1317" s="88">
        <v>0</v>
      </c>
      <c r="D1317" s="88">
        <v>0</v>
      </c>
      <c r="E1317" s="88">
        <v>0</v>
      </c>
      <c r="F1317" s="88">
        <v>0</v>
      </c>
      <c r="G1317" s="88">
        <v>0</v>
      </c>
      <c r="H1317" s="88">
        <v>0</v>
      </c>
      <c r="I1317" s="88">
        <v>0</v>
      </c>
      <c r="J1317" s="88">
        <v>0</v>
      </c>
      <c r="K1317" s="88">
        <v>0</v>
      </c>
      <c r="L1317" s="88">
        <v>0</v>
      </c>
      <c r="M1317" s="88">
        <v>0</v>
      </c>
      <c r="N1317" s="88">
        <v>0</v>
      </c>
      <c r="O1317" s="88">
        <v>0</v>
      </c>
      <c r="P1317" s="88">
        <v>0</v>
      </c>
      <c r="Q1317" s="88">
        <v>0</v>
      </c>
      <c r="R1317" s="88">
        <v>0</v>
      </c>
      <c r="S1317" s="88">
        <v>0</v>
      </c>
      <c r="T1317" s="88">
        <v>0</v>
      </c>
      <c r="U1317" s="88">
        <v>0</v>
      </c>
      <c r="V1317" s="88">
        <v>0</v>
      </c>
      <c r="W1317" s="88">
        <v>0</v>
      </c>
      <c r="X1317" s="88">
        <v>0</v>
      </c>
      <c r="Y1317" s="88">
        <v>0</v>
      </c>
      <c r="Z1317" s="88">
        <v>0</v>
      </c>
      <c r="AA1317" s="88">
        <v>0</v>
      </c>
      <c r="AB1317" s="88">
        <v>0</v>
      </c>
      <c r="AC1317" s="88">
        <v>0</v>
      </c>
      <c r="AD1317" s="88">
        <v>0</v>
      </c>
      <c r="AE1317" s="88">
        <v>0</v>
      </c>
      <c r="AF1317" s="88">
        <v>0</v>
      </c>
      <c r="AG1317" s="88">
        <v>0</v>
      </c>
      <c r="AH1317" s="88">
        <v>0</v>
      </c>
      <c r="AI1317" s="88">
        <v>0</v>
      </c>
      <c r="AJ1317" s="88">
        <v>0</v>
      </c>
      <c r="AK1317" s="88">
        <v>0</v>
      </c>
      <c r="AL1317" s="88">
        <v>0</v>
      </c>
      <c r="AM1317" s="88">
        <v>0</v>
      </c>
      <c r="AN1317" s="88">
        <v>0</v>
      </c>
      <c r="AO1317" s="88">
        <v>0</v>
      </c>
    </row>
    <row r="1318" spans="2:41" s="80" customFormat="1" hidden="1" outlineLevel="2" x14ac:dyDescent="0.2">
      <c r="B1318" s="82" t="s">
        <v>805</v>
      </c>
      <c r="C1318" s="79"/>
      <c r="D1318" s="79"/>
      <c r="E1318" s="79"/>
      <c r="F1318" s="79"/>
      <c r="G1318" s="79"/>
      <c r="H1318" s="79"/>
      <c r="I1318" s="79"/>
      <c r="J1318" s="79"/>
      <c r="K1318" s="79"/>
      <c r="L1318" s="79"/>
      <c r="M1318" s="79"/>
      <c r="N1318" s="79"/>
      <c r="O1318" s="79"/>
      <c r="P1318" s="79"/>
      <c r="Q1318" s="79"/>
      <c r="R1318" s="79"/>
      <c r="S1318" s="79"/>
      <c r="T1318" s="79"/>
      <c r="U1318" s="79"/>
      <c r="V1318" s="79"/>
      <c r="W1318" s="79"/>
      <c r="X1318" s="79"/>
      <c r="Y1318" s="79"/>
      <c r="Z1318" s="79"/>
      <c r="AA1318" s="79"/>
      <c r="AB1318" s="79"/>
      <c r="AC1318" s="79"/>
      <c r="AD1318" s="79"/>
      <c r="AE1318" s="79"/>
      <c r="AF1318" s="79"/>
      <c r="AG1318" s="79"/>
      <c r="AH1318" s="79"/>
      <c r="AI1318" s="79"/>
      <c r="AJ1318" s="79"/>
      <c r="AK1318" s="79"/>
      <c r="AL1318" s="79"/>
      <c r="AM1318" s="79"/>
      <c r="AN1318" s="79"/>
      <c r="AO1318" s="79"/>
    </row>
    <row r="1319" spans="2:41" s="80" customFormat="1" hidden="1" outlineLevel="2" x14ac:dyDescent="0.2">
      <c r="B1319" s="82" t="s">
        <v>806</v>
      </c>
      <c r="C1319" s="79"/>
      <c r="D1319" s="79"/>
      <c r="E1319" s="79"/>
      <c r="F1319" s="79"/>
      <c r="G1319" s="79"/>
      <c r="H1319" s="79"/>
      <c r="I1319" s="79"/>
      <c r="J1319" s="79"/>
      <c r="K1319" s="79"/>
      <c r="L1319" s="79"/>
      <c r="M1319" s="79"/>
      <c r="N1319" s="79"/>
      <c r="O1319" s="79"/>
      <c r="P1319" s="79"/>
      <c r="Q1319" s="79"/>
      <c r="R1319" s="79"/>
      <c r="S1319" s="79"/>
      <c r="T1319" s="79"/>
      <c r="U1319" s="79"/>
      <c r="V1319" s="79"/>
      <c r="W1319" s="79"/>
      <c r="X1319" s="79"/>
      <c r="Y1319" s="79"/>
      <c r="Z1319" s="79"/>
      <c r="AA1319" s="79"/>
      <c r="AB1319" s="79"/>
      <c r="AC1319" s="79"/>
      <c r="AD1319" s="79"/>
      <c r="AE1319" s="79"/>
      <c r="AF1319" s="79"/>
      <c r="AG1319" s="79"/>
      <c r="AH1319" s="79"/>
      <c r="AI1319" s="79"/>
      <c r="AJ1319" s="79"/>
      <c r="AK1319" s="79"/>
      <c r="AL1319" s="79"/>
      <c r="AM1319" s="79"/>
      <c r="AN1319" s="79"/>
      <c r="AO1319" s="79"/>
    </row>
    <row r="1320" spans="2:41" s="80" customFormat="1" hidden="1" outlineLevel="2" x14ac:dyDescent="0.2">
      <c r="B1320" s="82" t="s">
        <v>807</v>
      </c>
      <c r="C1320" s="79"/>
      <c r="D1320" s="79"/>
      <c r="E1320" s="79"/>
      <c r="F1320" s="79"/>
      <c r="G1320" s="79"/>
      <c r="H1320" s="79"/>
      <c r="I1320" s="79"/>
      <c r="J1320" s="79"/>
      <c r="K1320" s="79"/>
      <c r="L1320" s="79"/>
      <c r="M1320" s="79"/>
      <c r="N1320" s="79"/>
      <c r="O1320" s="79"/>
      <c r="P1320" s="79"/>
      <c r="Q1320" s="79"/>
      <c r="R1320" s="79"/>
      <c r="S1320" s="79"/>
      <c r="T1320" s="79"/>
      <c r="U1320" s="79"/>
      <c r="V1320" s="79"/>
      <c r="W1320" s="79"/>
      <c r="X1320" s="79"/>
      <c r="Y1320" s="79"/>
      <c r="Z1320" s="79"/>
      <c r="AA1320" s="79"/>
      <c r="AB1320" s="79"/>
      <c r="AC1320" s="79"/>
      <c r="AD1320" s="79"/>
      <c r="AE1320" s="79"/>
      <c r="AF1320" s="79"/>
      <c r="AG1320" s="79"/>
      <c r="AH1320" s="79"/>
      <c r="AI1320" s="79"/>
      <c r="AJ1320" s="79"/>
      <c r="AK1320" s="79"/>
      <c r="AL1320" s="79"/>
      <c r="AM1320" s="79"/>
      <c r="AN1320" s="79"/>
      <c r="AO1320" s="79"/>
    </row>
    <row r="1321" spans="2:41" s="80" customFormat="1" hidden="1" outlineLevel="2" x14ac:dyDescent="0.2">
      <c r="B1321" s="82" t="s">
        <v>808</v>
      </c>
      <c r="C1321" s="79"/>
      <c r="D1321" s="79"/>
      <c r="E1321" s="79"/>
      <c r="F1321" s="79"/>
      <c r="G1321" s="79"/>
      <c r="H1321" s="79"/>
      <c r="I1321" s="79"/>
      <c r="J1321" s="79"/>
      <c r="K1321" s="79"/>
      <c r="L1321" s="79"/>
      <c r="M1321" s="79"/>
      <c r="N1321" s="79"/>
      <c r="O1321" s="79"/>
      <c r="P1321" s="79"/>
      <c r="Q1321" s="79"/>
      <c r="R1321" s="79"/>
      <c r="S1321" s="79"/>
      <c r="T1321" s="79"/>
      <c r="U1321" s="79"/>
      <c r="V1321" s="79"/>
      <c r="W1321" s="79"/>
      <c r="X1321" s="79"/>
      <c r="Y1321" s="79"/>
      <c r="Z1321" s="79"/>
      <c r="AA1321" s="79"/>
      <c r="AB1321" s="79"/>
      <c r="AC1321" s="79"/>
      <c r="AD1321" s="79"/>
      <c r="AE1321" s="79"/>
      <c r="AF1321" s="79"/>
      <c r="AG1321" s="79"/>
      <c r="AH1321" s="79"/>
      <c r="AI1321" s="79"/>
      <c r="AJ1321" s="79"/>
      <c r="AK1321" s="79"/>
      <c r="AL1321" s="79"/>
      <c r="AM1321" s="79"/>
      <c r="AN1321" s="79"/>
      <c r="AO1321" s="79"/>
    </row>
    <row r="1322" spans="2:41" s="80" customFormat="1" hidden="1" outlineLevel="2" x14ac:dyDescent="0.2">
      <c r="B1322" s="82" t="s">
        <v>809</v>
      </c>
      <c r="C1322" s="79"/>
      <c r="D1322" s="79"/>
      <c r="E1322" s="79"/>
      <c r="F1322" s="79"/>
      <c r="G1322" s="79"/>
      <c r="H1322" s="79"/>
      <c r="I1322" s="79"/>
      <c r="J1322" s="79"/>
      <c r="K1322" s="79"/>
      <c r="L1322" s="79"/>
      <c r="M1322" s="79"/>
      <c r="N1322" s="79"/>
      <c r="O1322" s="79"/>
      <c r="P1322" s="79"/>
      <c r="Q1322" s="79"/>
      <c r="R1322" s="79"/>
      <c r="S1322" s="79"/>
      <c r="T1322" s="79"/>
      <c r="U1322" s="79"/>
      <c r="V1322" s="79"/>
      <c r="W1322" s="79"/>
      <c r="X1322" s="79"/>
      <c r="Y1322" s="79"/>
      <c r="Z1322" s="79"/>
      <c r="AA1322" s="79"/>
      <c r="AB1322" s="79"/>
      <c r="AC1322" s="79"/>
      <c r="AD1322" s="79"/>
      <c r="AE1322" s="79"/>
      <c r="AF1322" s="79"/>
      <c r="AG1322" s="79"/>
      <c r="AH1322" s="79"/>
      <c r="AI1322" s="79"/>
      <c r="AJ1322" s="79"/>
      <c r="AK1322" s="79"/>
      <c r="AL1322" s="79"/>
      <c r="AM1322" s="79"/>
      <c r="AN1322" s="79"/>
      <c r="AO1322" s="79"/>
    </row>
    <row r="1323" spans="2:41" hidden="1" outlineLevel="2" x14ac:dyDescent="0.2"/>
    <row r="1324" spans="2:41" s="89" customFormat="1" hidden="1" outlineLevel="2" x14ac:dyDescent="0.2">
      <c r="B1324" s="87" t="s">
        <v>810</v>
      </c>
    </row>
    <row r="1325" spans="2:41" s="80" customFormat="1" hidden="1" outlineLevel="2" x14ac:dyDescent="0.2">
      <c r="B1325" s="82" t="s">
        <v>811</v>
      </c>
      <c r="C1325" s="79"/>
      <c r="D1325" s="79"/>
      <c r="E1325" s="79"/>
      <c r="F1325" s="79"/>
      <c r="G1325" s="79"/>
      <c r="H1325" s="79"/>
      <c r="I1325" s="79"/>
      <c r="J1325" s="79"/>
      <c r="K1325" s="79"/>
      <c r="L1325" s="79"/>
      <c r="M1325" s="79"/>
      <c r="N1325" s="79"/>
      <c r="O1325" s="79"/>
      <c r="P1325" s="79"/>
      <c r="Q1325" s="79"/>
      <c r="R1325" s="79"/>
      <c r="S1325" s="79"/>
      <c r="T1325" s="79"/>
      <c r="U1325" s="79"/>
      <c r="V1325" s="79"/>
      <c r="W1325" s="79"/>
      <c r="X1325" s="79"/>
      <c r="Y1325" s="79"/>
      <c r="Z1325" s="79"/>
      <c r="AA1325" s="79"/>
      <c r="AB1325" s="79"/>
      <c r="AC1325" s="79"/>
      <c r="AD1325" s="79"/>
      <c r="AE1325" s="79"/>
      <c r="AF1325" s="79"/>
      <c r="AG1325" s="79"/>
      <c r="AH1325" s="79"/>
      <c r="AI1325" s="79"/>
      <c r="AJ1325" s="79"/>
      <c r="AK1325" s="79"/>
      <c r="AL1325" s="79"/>
      <c r="AM1325" s="79"/>
      <c r="AN1325" s="79"/>
      <c r="AO1325" s="79"/>
    </row>
    <row r="1326" spans="2:41" s="80" customFormat="1" hidden="1" outlineLevel="2" x14ac:dyDescent="0.2">
      <c r="B1326" s="82" t="s">
        <v>812</v>
      </c>
      <c r="C1326" s="79"/>
      <c r="D1326" s="79"/>
      <c r="E1326" s="79"/>
      <c r="F1326" s="79"/>
      <c r="G1326" s="79"/>
      <c r="H1326" s="79"/>
      <c r="I1326" s="79"/>
      <c r="J1326" s="79"/>
      <c r="K1326" s="79"/>
      <c r="L1326" s="79"/>
      <c r="M1326" s="79"/>
      <c r="N1326" s="79"/>
      <c r="O1326" s="79"/>
      <c r="P1326" s="79"/>
      <c r="Q1326" s="79"/>
      <c r="R1326" s="79"/>
      <c r="S1326" s="79"/>
      <c r="T1326" s="79"/>
      <c r="U1326" s="79"/>
      <c r="V1326" s="79"/>
      <c r="W1326" s="79"/>
      <c r="X1326" s="79"/>
      <c r="Y1326" s="79"/>
      <c r="Z1326" s="79"/>
      <c r="AA1326" s="79"/>
      <c r="AB1326" s="79"/>
      <c r="AC1326" s="79"/>
      <c r="AD1326" s="79"/>
      <c r="AE1326" s="79"/>
      <c r="AF1326" s="79"/>
      <c r="AG1326" s="79"/>
      <c r="AH1326" s="79"/>
      <c r="AI1326" s="79"/>
      <c r="AJ1326" s="79"/>
      <c r="AK1326" s="79"/>
      <c r="AL1326" s="79"/>
      <c r="AM1326" s="79"/>
      <c r="AN1326" s="79"/>
      <c r="AO1326" s="79"/>
    </row>
    <row r="1327" spans="2:41" s="80" customFormat="1" hidden="1" outlineLevel="2" x14ac:dyDescent="0.2">
      <c r="B1327" s="82" t="s">
        <v>813</v>
      </c>
      <c r="C1327" s="79"/>
      <c r="D1327" s="79"/>
      <c r="E1327" s="79"/>
      <c r="F1327" s="79"/>
      <c r="G1327" s="79"/>
      <c r="H1327" s="79"/>
      <c r="I1327" s="79"/>
      <c r="J1327" s="79"/>
      <c r="K1327" s="79"/>
      <c r="L1327" s="79"/>
      <c r="M1327" s="79"/>
      <c r="N1327" s="79"/>
      <c r="O1327" s="79"/>
      <c r="P1327" s="79"/>
      <c r="Q1327" s="79"/>
      <c r="R1327" s="79"/>
      <c r="S1327" s="79"/>
      <c r="T1327" s="79"/>
      <c r="U1327" s="79"/>
      <c r="V1327" s="79"/>
      <c r="W1327" s="79"/>
      <c r="X1327" s="79"/>
      <c r="Y1327" s="79"/>
      <c r="Z1327" s="79"/>
      <c r="AA1327" s="79"/>
      <c r="AB1327" s="79"/>
      <c r="AC1327" s="79"/>
      <c r="AD1327" s="79"/>
      <c r="AE1327" s="79"/>
      <c r="AF1327" s="79"/>
      <c r="AG1327" s="79"/>
      <c r="AH1327" s="79"/>
      <c r="AI1327" s="79"/>
      <c r="AJ1327" s="79"/>
      <c r="AK1327" s="79"/>
      <c r="AL1327" s="79"/>
      <c r="AM1327" s="79"/>
      <c r="AN1327" s="79"/>
      <c r="AO1327" s="79"/>
    </row>
    <row r="1328" spans="2:41" s="80" customFormat="1" hidden="1" outlineLevel="2" x14ac:dyDescent="0.2">
      <c r="B1328" s="82" t="s">
        <v>814</v>
      </c>
      <c r="C1328" s="79"/>
      <c r="D1328" s="79"/>
      <c r="E1328" s="79"/>
      <c r="F1328" s="79"/>
      <c r="G1328" s="79"/>
      <c r="H1328" s="79"/>
      <c r="I1328" s="79"/>
      <c r="J1328" s="79"/>
      <c r="K1328" s="79"/>
      <c r="L1328" s="79"/>
      <c r="M1328" s="79"/>
      <c r="N1328" s="79"/>
      <c r="O1328" s="79"/>
      <c r="P1328" s="79"/>
      <c r="Q1328" s="79"/>
      <c r="R1328" s="79"/>
      <c r="S1328" s="79"/>
      <c r="T1328" s="79"/>
      <c r="U1328" s="79"/>
      <c r="V1328" s="79"/>
      <c r="W1328" s="79"/>
      <c r="X1328" s="79"/>
      <c r="Y1328" s="79"/>
      <c r="Z1328" s="79"/>
      <c r="AA1328" s="79"/>
      <c r="AB1328" s="79"/>
      <c r="AC1328" s="79"/>
      <c r="AD1328" s="79"/>
      <c r="AE1328" s="79"/>
      <c r="AF1328" s="79"/>
      <c r="AG1328" s="79"/>
      <c r="AH1328" s="79"/>
      <c r="AI1328" s="79"/>
      <c r="AJ1328" s="79"/>
      <c r="AK1328" s="79"/>
      <c r="AL1328" s="79"/>
      <c r="AM1328" s="79"/>
      <c r="AN1328" s="79"/>
      <c r="AO1328" s="79"/>
    </row>
    <row r="1329" spans="2:41" s="80" customFormat="1" hidden="1" outlineLevel="2" x14ac:dyDescent="0.2">
      <c r="B1329" s="82" t="s">
        <v>815</v>
      </c>
      <c r="C1329" s="79"/>
      <c r="D1329" s="79"/>
      <c r="E1329" s="79"/>
      <c r="F1329" s="79"/>
      <c r="G1329" s="79"/>
      <c r="H1329" s="79"/>
      <c r="I1329" s="79"/>
      <c r="J1329" s="79"/>
      <c r="K1329" s="79"/>
      <c r="L1329" s="79"/>
      <c r="M1329" s="79"/>
      <c r="N1329" s="79"/>
      <c r="O1329" s="79"/>
      <c r="P1329" s="79"/>
      <c r="Q1329" s="79"/>
      <c r="R1329" s="79"/>
      <c r="S1329" s="79"/>
      <c r="T1329" s="79"/>
      <c r="U1329" s="79"/>
      <c r="V1329" s="79"/>
      <c r="W1329" s="79"/>
      <c r="X1329" s="79"/>
      <c r="Y1329" s="79"/>
      <c r="Z1329" s="79"/>
      <c r="AA1329" s="79"/>
      <c r="AB1329" s="79"/>
      <c r="AC1329" s="79"/>
      <c r="AD1329" s="79"/>
      <c r="AE1329" s="79"/>
      <c r="AF1329" s="79"/>
      <c r="AG1329" s="79"/>
      <c r="AH1329" s="79"/>
      <c r="AI1329" s="79"/>
      <c r="AJ1329" s="79"/>
      <c r="AK1329" s="79"/>
      <c r="AL1329" s="79"/>
      <c r="AM1329" s="79"/>
      <c r="AN1329" s="79"/>
      <c r="AO1329" s="79"/>
    </row>
    <row r="1330" spans="2:41" outlineLevel="1" collapsed="1" x14ac:dyDescent="0.2"/>
    <row r="1331" spans="2:41" s="16" customFormat="1" outlineLevel="1" x14ac:dyDescent="0.2">
      <c r="B1331" s="15" t="s">
        <v>291</v>
      </c>
    </row>
    <row r="1332" spans="2:41" s="80" customFormat="1" hidden="1" outlineLevel="2" x14ac:dyDescent="0.2">
      <c r="B1332" s="82" t="s">
        <v>816</v>
      </c>
      <c r="C1332" s="79">
        <v>1</v>
      </c>
      <c r="D1332" s="79">
        <v>1</v>
      </c>
      <c r="E1332" s="79">
        <v>1</v>
      </c>
      <c r="F1332" s="79">
        <v>1</v>
      </c>
      <c r="G1332" s="79">
        <v>1</v>
      </c>
      <c r="H1332" s="79">
        <v>1</v>
      </c>
      <c r="I1332" s="79">
        <v>1</v>
      </c>
      <c r="J1332" s="79">
        <v>1</v>
      </c>
      <c r="K1332" s="79">
        <v>1</v>
      </c>
      <c r="L1332" s="79">
        <v>1</v>
      </c>
      <c r="M1332" s="79">
        <v>1</v>
      </c>
      <c r="N1332" s="79">
        <v>1</v>
      </c>
      <c r="O1332" s="79">
        <v>1</v>
      </c>
      <c r="P1332" s="79">
        <v>1</v>
      </c>
      <c r="Q1332" s="79">
        <v>1</v>
      </c>
      <c r="R1332" s="79">
        <v>1</v>
      </c>
      <c r="S1332" s="79">
        <v>1</v>
      </c>
      <c r="T1332" s="79">
        <v>1</v>
      </c>
      <c r="U1332" s="79">
        <v>1</v>
      </c>
      <c r="V1332" s="79">
        <v>1</v>
      </c>
      <c r="W1332" s="79">
        <v>1</v>
      </c>
      <c r="X1332" s="79">
        <v>1</v>
      </c>
      <c r="Y1332" s="79">
        <v>1</v>
      </c>
      <c r="Z1332" s="79">
        <v>1</v>
      </c>
      <c r="AA1332" s="79">
        <v>1</v>
      </c>
      <c r="AB1332" s="79">
        <v>1</v>
      </c>
      <c r="AC1332" s="79">
        <v>1</v>
      </c>
      <c r="AD1332" s="79">
        <v>1</v>
      </c>
      <c r="AE1332" s="79">
        <v>1</v>
      </c>
      <c r="AF1332" s="79">
        <v>1</v>
      </c>
      <c r="AG1332" s="79">
        <v>1</v>
      </c>
      <c r="AH1332" s="79">
        <v>1</v>
      </c>
      <c r="AI1332" s="79">
        <v>1</v>
      </c>
      <c r="AJ1332" s="79">
        <v>1</v>
      </c>
      <c r="AK1332" s="79">
        <v>1</v>
      </c>
      <c r="AL1332" s="79">
        <v>1</v>
      </c>
      <c r="AM1332" s="79">
        <v>1</v>
      </c>
      <c r="AN1332" s="79">
        <v>1</v>
      </c>
      <c r="AO1332" s="79">
        <v>1</v>
      </c>
    </row>
    <row r="1333" spans="2:41" s="80" customFormat="1" hidden="1" outlineLevel="2" x14ac:dyDescent="0.2">
      <c r="B1333" s="82" t="s">
        <v>817</v>
      </c>
      <c r="C1333" s="79">
        <v>0</v>
      </c>
      <c r="D1333" s="79">
        <v>0</v>
      </c>
      <c r="E1333" s="79">
        <v>0</v>
      </c>
      <c r="F1333" s="79">
        <v>0</v>
      </c>
      <c r="G1333" s="79">
        <v>0</v>
      </c>
      <c r="H1333" s="79">
        <v>0</v>
      </c>
      <c r="I1333" s="79">
        <v>0</v>
      </c>
      <c r="J1333" s="79">
        <v>0</v>
      </c>
      <c r="K1333" s="79">
        <v>0</v>
      </c>
      <c r="L1333" s="79">
        <v>0</v>
      </c>
      <c r="M1333" s="79">
        <v>0</v>
      </c>
      <c r="N1333" s="79">
        <v>0</v>
      </c>
      <c r="O1333" s="79">
        <v>0</v>
      </c>
      <c r="P1333" s="79">
        <v>0</v>
      </c>
      <c r="Q1333" s="79">
        <v>0</v>
      </c>
      <c r="R1333" s="79">
        <v>0</v>
      </c>
      <c r="S1333" s="79">
        <v>0</v>
      </c>
      <c r="T1333" s="79">
        <v>0</v>
      </c>
      <c r="U1333" s="79">
        <v>0</v>
      </c>
      <c r="V1333" s="79">
        <v>0</v>
      </c>
      <c r="W1333" s="79">
        <v>0</v>
      </c>
      <c r="X1333" s="79">
        <v>0</v>
      </c>
      <c r="Y1333" s="79">
        <v>0</v>
      </c>
      <c r="Z1333" s="79">
        <v>0</v>
      </c>
      <c r="AA1333" s="79">
        <v>0</v>
      </c>
      <c r="AB1333" s="79">
        <v>0</v>
      </c>
      <c r="AC1333" s="79">
        <v>0</v>
      </c>
      <c r="AD1333" s="79">
        <v>0</v>
      </c>
      <c r="AE1333" s="79">
        <v>0</v>
      </c>
      <c r="AF1333" s="79">
        <v>0</v>
      </c>
      <c r="AG1333" s="79">
        <v>0</v>
      </c>
      <c r="AH1333" s="79">
        <v>0</v>
      </c>
      <c r="AI1333" s="79">
        <v>0</v>
      </c>
      <c r="AJ1333" s="79">
        <v>0</v>
      </c>
      <c r="AK1333" s="79">
        <v>0</v>
      </c>
      <c r="AL1333" s="79">
        <v>0</v>
      </c>
      <c r="AM1333" s="79">
        <v>0</v>
      </c>
      <c r="AN1333" s="79">
        <v>0</v>
      </c>
      <c r="AO1333" s="79">
        <v>0</v>
      </c>
    </row>
    <row r="1334" spans="2:41" s="80" customFormat="1" hidden="1" outlineLevel="2" x14ac:dyDescent="0.2">
      <c r="B1334" s="82" t="s">
        <v>818</v>
      </c>
      <c r="C1334" s="79">
        <v>0</v>
      </c>
      <c r="D1334" s="79">
        <v>0</v>
      </c>
      <c r="E1334" s="79">
        <v>0</v>
      </c>
      <c r="F1334" s="79">
        <v>0</v>
      </c>
      <c r="G1334" s="79">
        <v>0</v>
      </c>
      <c r="H1334" s="79">
        <v>0</v>
      </c>
      <c r="I1334" s="79">
        <v>0</v>
      </c>
      <c r="J1334" s="79">
        <v>0</v>
      </c>
      <c r="K1334" s="79">
        <v>0</v>
      </c>
      <c r="L1334" s="79">
        <v>0</v>
      </c>
      <c r="M1334" s="79">
        <v>0</v>
      </c>
      <c r="N1334" s="79">
        <v>0</v>
      </c>
      <c r="O1334" s="79">
        <v>0</v>
      </c>
      <c r="P1334" s="79">
        <v>0</v>
      </c>
      <c r="Q1334" s="79">
        <v>0</v>
      </c>
      <c r="R1334" s="79">
        <v>0</v>
      </c>
      <c r="S1334" s="79">
        <v>0</v>
      </c>
      <c r="T1334" s="79">
        <v>0</v>
      </c>
      <c r="U1334" s="79">
        <v>0</v>
      </c>
      <c r="V1334" s="79">
        <v>0</v>
      </c>
      <c r="W1334" s="79">
        <v>0</v>
      </c>
      <c r="X1334" s="79">
        <v>0</v>
      </c>
      <c r="Y1334" s="79">
        <v>0</v>
      </c>
      <c r="Z1334" s="79">
        <v>0</v>
      </c>
      <c r="AA1334" s="79">
        <v>0</v>
      </c>
      <c r="AB1334" s="79">
        <v>0</v>
      </c>
      <c r="AC1334" s="79">
        <v>0</v>
      </c>
      <c r="AD1334" s="79">
        <v>0</v>
      </c>
      <c r="AE1334" s="79">
        <v>0</v>
      </c>
      <c r="AF1334" s="79">
        <v>0</v>
      </c>
      <c r="AG1334" s="79">
        <v>0</v>
      </c>
      <c r="AH1334" s="79">
        <v>0</v>
      </c>
      <c r="AI1334" s="79">
        <v>0</v>
      </c>
      <c r="AJ1334" s="79">
        <v>0</v>
      </c>
      <c r="AK1334" s="79">
        <v>0</v>
      </c>
      <c r="AL1334" s="79">
        <v>0</v>
      </c>
      <c r="AM1334" s="79">
        <v>0</v>
      </c>
      <c r="AN1334" s="79">
        <v>0</v>
      </c>
      <c r="AO1334" s="79">
        <v>0</v>
      </c>
    </row>
    <row r="1335" spans="2:41" outlineLevel="1" collapsed="1" x14ac:dyDescent="0.2"/>
    <row r="1336" spans="2:41" s="16" customFormat="1" outlineLevel="1" x14ac:dyDescent="0.2">
      <c r="B1336" s="15" t="s">
        <v>288</v>
      </c>
    </row>
    <row r="1337" spans="2:41" s="80" customFormat="1" hidden="1" outlineLevel="2" x14ac:dyDescent="0.2">
      <c r="B1337" s="82" t="s">
        <v>819</v>
      </c>
      <c r="C1337" s="79">
        <v>1</v>
      </c>
      <c r="D1337" s="79">
        <v>1</v>
      </c>
      <c r="E1337" s="79">
        <v>1</v>
      </c>
      <c r="F1337" s="79">
        <v>1</v>
      </c>
      <c r="G1337" s="79">
        <v>1</v>
      </c>
      <c r="H1337" s="79">
        <v>1</v>
      </c>
      <c r="I1337" s="79">
        <v>1</v>
      </c>
      <c r="J1337" s="79">
        <v>1</v>
      </c>
      <c r="K1337" s="79">
        <v>1</v>
      </c>
      <c r="L1337" s="79">
        <v>1</v>
      </c>
      <c r="M1337" s="79">
        <v>1</v>
      </c>
      <c r="N1337" s="79">
        <v>1</v>
      </c>
      <c r="O1337" s="79">
        <v>1</v>
      </c>
      <c r="P1337" s="79">
        <v>1</v>
      </c>
      <c r="Q1337" s="79">
        <v>1</v>
      </c>
      <c r="R1337" s="79">
        <v>1</v>
      </c>
      <c r="S1337" s="79">
        <v>1</v>
      </c>
      <c r="T1337" s="79">
        <v>1</v>
      </c>
      <c r="U1337" s="79">
        <v>1</v>
      </c>
      <c r="V1337" s="79">
        <v>1</v>
      </c>
      <c r="W1337" s="79">
        <v>1</v>
      </c>
      <c r="X1337" s="79">
        <v>1</v>
      </c>
      <c r="Y1337" s="79">
        <v>1</v>
      </c>
      <c r="Z1337" s="79">
        <v>1</v>
      </c>
      <c r="AA1337" s="79">
        <v>1</v>
      </c>
      <c r="AB1337" s="79">
        <v>1</v>
      </c>
      <c r="AC1337" s="79">
        <v>1</v>
      </c>
      <c r="AD1337" s="79">
        <v>1</v>
      </c>
      <c r="AE1337" s="79">
        <v>1</v>
      </c>
      <c r="AF1337" s="79">
        <v>1</v>
      </c>
      <c r="AG1337" s="79">
        <v>1</v>
      </c>
      <c r="AH1337" s="79">
        <v>1</v>
      </c>
      <c r="AI1337" s="79">
        <v>1</v>
      </c>
      <c r="AJ1337" s="79">
        <v>1</v>
      </c>
      <c r="AK1337" s="79">
        <v>1</v>
      </c>
      <c r="AL1337" s="79">
        <v>1</v>
      </c>
      <c r="AM1337" s="79">
        <v>1</v>
      </c>
      <c r="AN1337" s="79">
        <v>1</v>
      </c>
      <c r="AO1337" s="79">
        <v>1</v>
      </c>
    </row>
    <row r="1338" spans="2:41" s="80" customFormat="1" hidden="1" outlineLevel="2" x14ac:dyDescent="0.2">
      <c r="B1338" s="82" t="s">
        <v>820</v>
      </c>
      <c r="C1338" s="79">
        <v>0</v>
      </c>
      <c r="D1338" s="79">
        <v>0</v>
      </c>
      <c r="E1338" s="79">
        <v>0</v>
      </c>
      <c r="F1338" s="79">
        <v>0</v>
      </c>
      <c r="G1338" s="79">
        <v>0</v>
      </c>
      <c r="H1338" s="79">
        <v>0</v>
      </c>
      <c r="I1338" s="79">
        <v>0</v>
      </c>
      <c r="J1338" s="79">
        <v>0</v>
      </c>
      <c r="K1338" s="79">
        <v>0</v>
      </c>
      <c r="L1338" s="79">
        <v>0</v>
      </c>
      <c r="M1338" s="79">
        <v>0</v>
      </c>
      <c r="N1338" s="79">
        <v>0</v>
      </c>
      <c r="O1338" s="79">
        <v>0</v>
      </c>
      <c r="P1338" s="79">
        <v>0</v>
      </c>
      <c r="Q1338" s="79">
        <v>0</v>
      </c>
      <c r="R1338" s="79">
        <v>0</v>
      </c>
      <c r="S1338" s="79">
        <v>0</v>
      </c>
      <c r="T1338" s="79">
        <v>0</v>
      </c>
      <c r="U1338" s="79">
        <v>0</v>
      </c>
      <c r="V1338" s="79">
        <v>0</v>
      </c>
      <c r="W1338" s="79">
        <v>0</v>
      </c>
      <c r="X1338" s="79">
        <v>0</v>
      </c>
      <c r="Y1338" s="79">
        <v>0</v>
      </c>
      <c r="Z1338" s="79">
        <v>0</v>
      </c>
      <c r="AA1338" s="79">
        <v>0</v>
      </c>
      <c r="AB1338" s="79">
        <v>0</v>
      </c>
      <c r="AC1338" s="79">
        <v>0</v>
      </c>
      <c r="AD1338" s="79">
        <v>0</v>
      </c>
      <c r="AE1338" s="79">
        <v>0</v>
      </c>
      <c r="AF1338" s="79">
        <v>0</v>
      </c>
      <c r="AG1338" s="79">
        <v>0</v>
      </c>
      <c r="AH1338" s="79">
        <v>0</v>
      </c>
      <c r="AI1338" s="79">
        <v>0</v>
      </c>
      <c r="AJ1338" s="79">
        <v>0</v>
      </c>
      <c r="AK1338" s="79">
        <v>0</v>
      </c>
      <c r="AL1338" s="79">
        <v>0</v>
      </c>
      <c r="AM1338" s="79">
        <v>0</v>
      </c>
      <c r="AN1338" s="79">
        <v>0</v>
      </c>
      <c r="AO1338" s="79">
        <v>0</v>
      </c>
    </row>
    <row r="1339" spans="2:41" s="80" customFormat="1" hidden="1" outlineLevel="2" x14ac:dyDescent="0.2">
      <c r="B1339" s="82" t="s">
        <v>821</v>
      </c>
      <c r="C1339" s="79">
        <v>0</v>
      </c>
      <c r="D1339" s="79">
        <v>0</v>
      </c>
      <c r="E1339" s="79">
        <v>0</v>
      </c>
      <c r="F1339" s="79">
        <v>0</v>
      </c>
      <c r="G1339" s="79">
        <v>0</v>
      </c>
      <c r="H1339" s="79">
        <v>0</v>
      </c>
      <c r="I1339" s="79">
        <v>0</v>
      </c>
      <c r="J1339" s="79">
        <v>0</v>
      </c>
      <c r="K1339" s="79">
        <v>0</v>
      </c>
      <c r="L1339" s="79">
        <v>0</v>
      </c>
      <c r="M1339" s="79">
        <v>0</v>
      </c>
      <c r="N1339" s="79">
        <v>0</v>
      </c>
      <c r="O1339" s="79">
        <v>0</v>
      </c>
      <c r="P1339" s="79">
        <v>0</v>
      </c>
      <c r="Q1339" s="79">
        <v>0</v>
      </c>
      <c r="R1339" s="79">
        <v>0</v>
      </c>
      <c r="S1339" s="79">
        <v>0</v>
      </c>
      <c r="T1339" s="79">
        <v>0</v>
      </c>
      <c r="U1339" s="79">
        <v>0</v>
      </c>
      <c r="V1339" s="79">
        <v>0</v>
      </c>
      <c r="W1339" s="79">
        <v>0</v>
      </c>
      <c r="X1339" s="79">
        <v>0</v>
      </c>
      <c r="Y1339" s="79">
        <v>0</v>
      </c>
      <c r="Z1339" s="79">
        <v>0</v>
      </c>
      <c r="AA1339" s="79">
        <v>0</v>
      </c>
      <c r="AB1339" s="79">
        <v>0</v>
      </c>
      <c r="AC1339" s="79">
        <v>0</v>
      </c>
      <c r="AD1339" s="79">
        <v>0</v>
      </c>
      <c r="AE1339" s="79">
        <v>0</v>
      </c>
      <c r="AF1339" s="79">
        <v>0</v>
      </c>
      <c r="AG1339" s="79">
        <v>0</v>
      </c>
      <c r="AH1339" s="79">
        <v>0</v>
      </c>
      <c r="AI1339" s="79">
        <v>0</v>
      </c>
      <c r="AJ1339" s="79">
        <v>0</v>
      </c>
      <c r="AK1339" s="79">
        <v>0</v>
      </c>
      <c r="AL1339" s="79">
        <v>0</v>
      </c>
      <c r="AM1339" s="79">
        <v>0</v>
      </c>
      <c r="AN1339" s="79">
        <v>0</v>
      </c>
      <c r="AO1339" s="79">
        <v>0</v>
      </c>
    </row>
    <row r="1340" spans="2:41" outlineLevel="1" collapsed="1" x14ac:dyDescent="0.2"/>
    <row r="1341" spans="2:41" s="16" customFormat="1" outlineLevel="1" x14ac:dyDescent="0.2">
      <c r="B1341" s="15" t="s">
        <v>822</v>
      </c>
    </row>
    <row r="1342" spans="2:41" s="80" customFormat="1" hidden="1" outlineLevel="2" x14ac:dyDescent="0.2">
      <c r="B1342" s="82" t="s">
        <v>823</v>
      </c>
      <c r="C1342" s="79">
        <v>1</v>
      </c>
      <c r="D1342" s="79">
        <v>1</v>
      </c>
      <c r="E1342" s="79">
        <v>1</v>
      </c>
      <c r="F1342" s="79">
        <v>1</v>
      </c>
      <c r="G1342" s="79">
        <v>1</v>
      </c>
      <c r="H1342" s="79">
        <v>1</v>
      </c>
      <c r="I1342" s="79">
        <v>1</v>
      </c>
      <c r="J1342" s="79">
        <v>1</v>
      </c>
      <c r="K1342" s="79">
        <v>1</v>
      </c>
      <c r="L1342" s="79">
        <v>1</v>
      </c>
      <c r="M1342" s="79">
        <v>1</v>
      </c>
      <c r="N1342" s="79">
        <v>1</v>
      </c>
      <c r="O1342" s="79">
        <v>1</v>
      </c>
      <c r="P1342" s="79">
        <v>1</v>
      </c>
      <c r="Q1342" s="79">
        <v>1</v>
      </c>
      <c r="R1342" s="79">
        <v>1</v>
      </c>
      <c r="S1342" s="79">
        <v>1</v>
      </c>
      <c r="T1342" s="79">
        <v>1</v>
      </c>
      <c r="U1342" s="79">
        <v>1</v>
      </c>
      <c r="V1342" s="79">
        <v>1</v>
      </c>
      <c r="W1342" s="79">
        <v>1</v>
      </c>
      <c r="X1342" s="79">
        <v>1</v>
      </c>
      <c r="Y1342" s="79">
        <v>1</v>
      </c>
      <c r="Z1342" s="79">
        <v>1</v>
      </c>
      <c r="AA1342" s="79">
        <v>1</v>
      </c>
      <c r="AB1342" s="79">
        <v>1</v>
      </c>
      <c r="AC1342" s="79">
        <v>1</v>
      </c>
      <c r="AD1342" s="79">
        <v>1</v>
      </c>
      <c r="AE1342" s="79">
        <v>1</v>
      </c>
      <c r="AF1342" s="79">
        <v>1</v>
      </c>
      <c r="AG1342" s="79">
        <v>1</v>
      </c>
      <c r="AH1342" s="79">
        <v>1</v>
      </c>
      <c r="AI1342" s="79">
        <v>1</v>
      </c>
      <c r="AJ1342" s="79">
        <v>1</v>
      </c>
      <c r="AK1342" s="79">
        <v>1</v>
      </c>
      <c r="AL1342" s="79">
        <v>1</v>
      </c>
      <c r="AM1342" s="79">
        <v>1</v>
      </c>
      <c r="AN1342" s="79">
        <v>1</v>
      </c>
      <c r="AO1342" s="79">
        <v>1</v>
      </c>
    </row>
    <row r="1343" spans="2:41" s="80" customFormat="1" hidden="1" outlineLevel="2" x14ac:dyDescent="0.2">
      <c r="B1343" s="82" t="s">
        <v>824</v>
      </c>
      <c r="C1343" s="79">
        <v>0</v>
      </c>
      <c r="D1343" s="79">
        <v>0</v>
      </c>
      <c r="E1343" s="79">
        <v>0</v>
      </c>
      <c r="F1343" s="79">
        <v>0</v>
      </c>
      <c r="G1343" s="79">
        <v>0</v>
      </c>
      <c r="H1343" s="79">
        <v>0</v>
      </c>
      <c r="I1343" s="79">
        <v>0</v>
      </c>
      <c r="J1343" s="79">
        <v>0</v>
      </c>
      <c r="K1343" s="79">
        <v>0</v>
      </c>
      <c r="L1343" s="79">
        <v>0</v>
      </c>
      <c r="M1343" s="79">
        <v>0</v>
      </c>
      <c r="N1343" s="79">
        <v>0</v>
      </c>
      <c r="O1343" s="79">
        <v>0</v>
      </c>
      <c r="P1343" s="79">
        <v>0</v>
      </c>
      <c r="Q1343" s="79">
        <v>0</v>
      </c>
      <c r="R1343" s="79">
        <v>0</v>
      </c>
      <c r="S1343" s="79">
        <v>0</v>
      </c>
      <c r="T1343" s="79">
        <v>0</v>
      </c>
      <c r="U1343" s="79">
        <v>0</v>
      </c>
      <c r="V1343" s="79">
        <v>0</v>
      </c>
      <c r="W1343" s="79">
        <v>0</v>
      </c>
      <c r="X1343" s="79">
        <v>0</v>
      </c>
      <c r="Y1343" s="79">
        <v>0</v>
      </c>
      <c r="Z1343" s="79">
        <v>0</v>
      </c>
      <c r="AA1343" s="79">
        <v>0</v>
      </c>
      <c r="AB1343" s="79">
        <v>0</v>
      </c>
      <c r="AC1343" s="79">
        <v>0</v>
      </c>
      <c r="AD1343" s="79">
        <v>0</v>
      </c>
      <c r="AE1343" s="79">
        <v>0</v>
      </c>
      <c r="AF1343" s="79">
        <v>0</v>
      </c>
      <c r="AG1343" s="79">
        <v>0</v>
      </c>
      <c r="AH1343" s="79">
        <v>0</v>
      </c>
      <c r="AI1343" s="79">
        <v>0</v>
      </c>
      <c r="AJ1343" s="79">
        <v>0</v>
      </c>
      <c r="AK1343" s="79">
        <v>0</v>
      </c>
      <c r="AL1343" s="79">
        <v>0</v>
      </c>
      <c r="AM1343" s="79">
        <v>0</v>
      </c>
      <c r="AN1343" s="79">
        <v>0</v>
      </c>
      <c r="AO1343" s="79">
        <v>0</v>
      </c>
    </row>
    <row r="1344" spans="2:41" s="80" customFormat="1" hidden="1" outlineLevel="2" x14ac:dyDescent="0.2">
      <c r="B1344" s="82" t="s">
        <v>825</v>
      </c>
      <c r="C1344" s="79">
        <v>0</v>
      </c>
      <c r="D1344" s="79">
        <v>0</v>
      </c>
      <c r="E1344" s="79">
        <v>0</v>
      </c>
      <c r="F1344" s="79">
        <v>0</v>
      </c>
      <c r="G1344" s="79">
        <v>0</v>
      </c>
      <c r="H1344" s="79">
        <v>0</v>
      </c>
      <c r="I1344" s="79">
        <v>0</v>
      </c>
      <c r="J1344" s="79">
        <v>0</v>
      </c>
      <c r="K1344" s="79">
        <v>0</v>
      </c>
      <c r="L1344" s="79">
        <v>0</v>
      </c>
      <c r="M1344" s="79">
        <v>0</v>
      </c>
      <c r="N1344" s="79">
        <v>0</v>
      </c>
      <c r="O1344" s="79">
        <v>0</v>
      </c>
      <c r="P1344" s="79">
        <v>0</v>
      </c>
      <c r="Q1344" s="79">
        <v>0</v>
      </c>
      <c r="R1344" s="79">
        <v>0</v>
      </c>
      <c r="S1344" s="79">
        <v>0</v>
      </c>
      <c r="T1344" s="79">
        <v>0</v>
      </c>
      <c r="U1344" s="79">
        <v>0</v>
      </c>
      <c r="V1344" s="79">
        <v>0</v>
      </c>
      <c r="W1344" s="79">
        <v>0</v>
      </c>
      <c r="X1344" s="79">
        <v>0</v>
      </c>
      <c r="Y1344" s="79">
        <v>0</v>
      </c>
      <c r="Z1344" s="79">
        <v>0</v>
      </c>
      <c r="AA1344" s="79">
        <v>0</v>
      </c>
      <c r="AB1344" s="79">
        <v>0</v>
      </c>
      <c r="AC1344" s="79">
        <v>0</v>
      </c>
      <c r="AD1344" s="79">
        <v>0</v>
      </c>
      <c r="AE1344" s="79">
        <v>0</v>
      </c>
      <c r="AF1344" s="79">
        <v>0</v>
      </c>
      <c r="AG1344" s="79">
        <v>0</v>
      </c>
      <c r="AH1344" s="79">
        <v>0</v>
      </c>
      <c r="AI1344" s="79">
        <v>0</v>
      </c>
      <c r="AJ1344" s="79">
        <v>0</v>
      </c>
      <c r="AK1344" s="79">
        <v>0</v>
      </c>
      <c r="AL1344" s="79">
        <v>0</v>
      </c>
      <c r="AM1344" s="79">
        <v>0</v>
      </c>
      <c r="AN1344" s="79">
        <v>0</v>
      </c>
      <c r="AO1344" s="79">
        <v>0</v>
      </c>
    </row>
    <row r="1345" spans="2:41" outlineLevel="1" collapsed="1" x14ac:dyDescent="0.2"/>
    <row r="1346" spans="2:41" s="16" customFormat="1" outlineLevel="1" x14ac:dyDescent="0.2">
      <c r="B1346" s="15" t="s">
        <v>279</v>
      </c>
    </row>
    <row r="1347" spans="2:41" s="80" customFormat="1" hidden="1" outlineLevel="2" x14ac:dyDescent="0.2">
      <c r="B1347" s="82" t="s">
        <v>826</v>
      </c>
      <c r="C1347" s="79">
        <v>0</v>
      </c>
      <c r="D1347" s="79">
        <v>0</v>
      </c>
      <c r="E1347" s="79">
        <v>0</v>
      </c>
      <c r="F1347" s="79">
        <v>0</v>
      </c>
      <c r="G1347" s="79">
        <v>0</v>
      </c>
      <c r="H1347" s="79">
        <v>0</v>
      </c>
      <c r="I1347" s="79">
        <v>0</v>
      </c>
      <c r="J1347" s="79">
        <v>0</v>
      </c>
      <c r="K1347" s="79">
        <v>0</v>
      </c>
      <c r="L1347" s="79">
        <v>0</v>
      </c>
      <c r="M1347" s="79">
        <v>0</v>
      </c>
      <c r="N1347" s="79">
        <v>0</v>
      </c>
      <c r="O1347" s="79">
        <v>0</v>
      </c>
      <c r="P1347" s="79">
        <v>0</v>
      </c>
      <c r="Q1347" s="79">
        <v>0</v>
      </c>
      <c r="R1347" s="79">
        <v>0</v>
      </c>
      <c r="S1347" s="79">
        <v>0</v>
      </c>
      <c r="T1347" s="79">
        <v>0</v>
      </c>
      <c r="U1347" s="79">
        <v>0</v>
      </c>
      <c r="V1347" s="79">
        <v>0</v>
      </c>
      <c r="W1347" s="79">
        <v>0</v>
      </c>
      <c r="X1347" s="79">
        <v>0</v>
      </c>
      <c r="Y1347" s="79">
        <v>0</v>
      </c>
      <c r="Z1347" s="79">
        <v>0</v>
      </c>
      <c r="AA1347" s="79">
        <v>0</v>
      </c>
      <c r="AB1347" s="79">
        <v>0</v>
      </c>
      <c r="AC1347" s="79">
        <v>0</v>
      </c>
      <c r="AD1347" s="79">
        <v>0</v>
      </c>
      <c r="AE1347" s="79">
        <v>0</v>
      </c>
      <c r="AF1347" s="79">
        <v>0</v>
      </c>
      <c r="AG1347" s="79">
        <v>0</v>
      </c>
      <c r="AH1347" s="79">
        <v>0</v>
      </c>
      <c r="AI1347" s="79">
        <v>0</v>
      </c>
      <c r="AJ1347" s="79">
        <v>0</v>
      </c>
      <c r="AK1347" s="79">
        <v>0</v>
      </c>
      <c r="AL1347" s="79">
        <v>0</v>
      </c>
      <c r="AM1347" s="79">
        <v>0</v>
      </c>
      <c r="AN1347" s="79">
        <v>0</v>
      </c>
      <c r="AO1347" s="79">
        <v>0</v>
      </c>
    </row>
    <row r="1348" spans="2:41" outlineLevel="1" collapsed="1" x14ac:dyDescent="0.2"/>
    <row r="1349" spans="2:41" s="16" customFormat="1" outlineLevel="1" x14ac:dyDescent="0.2">
      <c r="B1349" s="15" t="s">
        <v>271</v>
      </c>
    </row>
    <row r="1350" spans="2:41" s="80" customFormat="1" hidden="1" outlineLevel="2" x14ac:dyDescent="0.2">
      <c r="B1350" s="82" t="s">
        <v>276</v>
      </c>
      <c r="C1350" s="79">
        <v>10</v>
      </c>
      <c r="D1350" s="79">
        <v>10</v>
      </c>
      <c r="E1350" s="79">
        <v>10</v>
      </c>
      <c r="F1350" s="79">
        <v>10</v>
      </c>
      <c r="G1350" s="79">
        <v>10</v>
      </c>
      <c r="H1350" s="79">
        <v>10</v>
      </c>
      <c r="I1350" s="79">
        <v>10</v>
      </c>
      <c r="J1350" s="79">
        <v>10</v>
      </c>
      <c r="K1350" s="79">
        <v>10</v>
      </c>
      <c r="L1350" s="79">
        <v>10</v>
      </c>
      <c r="M1350" s="79">
        <v>10</v>
      </c>
      <c r="N1350" s="79">
        <v>10</v>
      </c>
      <c r="O1350" s="79">
        <v>10</v>
      </c>
      <c r="P1350" s="79">
        <v>10</v>
      </c>
      <c r="Q1350" s="79">
        <v>10</v>
      </c>
      <c r="R1350" s="79">
        <v>10</v>
      </c>
      <c r="S1350" s="79">
        <v>10</v>
      </c>
      <c r="T1350" s="79">
        <v>10</v>
      </c>
      <c r="U1350" s="79">
        <v>10</v>
      </c>
      <c r="V1350" s="79">
        <v>10</v>
      </c>
      <c r="W1350" s="79">
        <v>10</v>
      </c>
      <c r="X1350" s="79">
        <v>10</v>
      </c>
      <c r="Y1350" s="79">
        <v>10</v>
      </c>
      <c r="Z1350" s="79">
        <v>10</v>
      </c>
      <c r="AA1350" s="79">
        <v>10</v>
      </c>
      <c r="AB1350" s="79">
        <v>10</v>
      </c>
      <c r="AC1350" s="79">
        <v>10</v>
      </c>
      <c r="AD1350" s="79">
        <v>10</v>
      </c>
      <c r="AE1350" s="79">
        <v>10</v>
      </c>
      <c r="AF1350" s="79">
        <v>10</v>
      </c>
      <c r="AG1350" s="79">
        <v>10</v>
      </c>
      <c r="AH1350" s="79">
        <v>10</v>
      </c>
      <c r="AI1350" s="79">
        <v>10</v>
      </c>
      <c r="AJ1350" s="79">
        <v>10</v>
      </c>
      <c r="AK1350" s="79">
        <v>10</v>
      </c>
      <c r="AL1350" s="79">
        <v>10</v>
      </c>
      <c r="AM1350" s="79">
        <v>10</v>
      </c>
      <c r="AN1350" s="79">
        <v>10</v>
      </c>
      <c r="AO1350" s="79">
        <v>10</v>
      </c>
    </row>
    <row r="1351" spans="2:41" s="80" customFormat="1" hidden="1" outlineLevel="2" x14ac:dyDescent="0.2">
      <c r="B1351" s="82" t="s">
        <v>277</v>
      </c>
      <c r="C1351" s="76">
        <v>0</v>
      </c>
      <c r="D1351" s="76">
        <v>0</v>
      </c>
      <c r="E1351" s="76">
        <v>0</v>
      </c>
      <c r="F1351" s="76">
        <v>0</v>
      </c>
      <c r="G1351" s="76">
        <v>0</v>
      </c>
      <c r="H1351" s="76">
        <v>0</v>
      </c>
      <c r="I1351" s="76">
        <v>0</v>
      </c>
      <c r="J1351" s="76">
        <v>0</v>
      </c>
      <c r="K1351" s="76">
        <v>0</v>
      </c>
      <c r="L1351" s="76">
        <v>0</v>
      </c>
      <c r="M1351" s="76">
        <v>0</v>
      </c>
      <c r="N1351" s="76">
        <v>0</v>
      </c>
      <c r="O1351" s="76">
        <v>0</v>
      </c>
      <c r="P1351" s="76">
        <v>0</v>
      </c>
      <c r="Q1351" s="76">
        <v>0</v>
      </c>
      <c r="R1351" s="76">
        <v>0</v>
      </c>
      <c r="S1351" s="76">
        <v>0</v>
      </c>
      <c r="T1351" s="76">
        <v>0</v>
      </c>
      <c r="U1351" s="76">
        <v>0</v>
      </c>
      <c r="V1351" s="76">
        <v>0</v>
      </c>
      <c r="W1351" s="76">
        <v>0</v>
      </c>
      <c r="X1351" s="76">
        <v>0</v>
      </c>
      <c r="Y1351" s="76">
        <v>0</v>
      </c>
      <c r="Z1351" s="76">
        <v>0</v>
      </c>
      <c r="AA1351" s="76">
        <v>0</v>
      </c>
      <c r="AB1351" s="76">
        <v>0</v>
      </c>
      <c r="AC1351" s="76">
        <v>0</v>
      </c>
      <c r="AD1351" s="76">
        <v>0</v>
      </c>
      <c r="AE1351" s="76">
        <v>0</v>
      </c>
      <c r="AF1351" s="76">
        <v>0</v>
      </c>
      <c r="AG1351" s="76">
        <v>0</v>
      </c>
      <c r="AH1351" s="76">
        <v>0</v>
      </c>
      <c r="AI1351" s="76">
        <v>0</v>
      </c>
      <c r="AJ1351" s="76">
        <v>0</v>
      </c>
      <c r="AK1351" s="76">
        <v>0</v>
      </c>
      <c r="AL1351" s="76">
        <v>0</v>
      </c>
      <c r="AM1351" s="76">
        <v>0</v>
      </c>
      <c r="AN1351" s="76">
        <v>0</v>
      </c>
      <c r="AO1351" s="76">
        <v>0</v>
      </c>
    </row>
    <row r="1352" spans="2:41" s="80" customFormat="1" hidden="1" outlineLevel="2" x14ac:dyDescent="0.2">
      <c r="B1352" s="82" t="s">
        <v>827</v>
      </c>
      <c r="C1352" s="79">
        <v>0</v>
      </c>
      <c r="D1352" s="79">
        <v>0</v>
      </c>
      <c r="E1352" s="79">
        <v>0</v>
      </c>
      <c r="F1352" s="79">
        <v>0</v>
      </c>
      <c r="G1352" s="79">
        <v>0</v>
      </c>
      <c r="H1352" s="79">
        <v>0</v>
      </c>
      <c r="I1352" s="79">
        <v>0</v>
      </c>
      <c r="J1352" s="79">
        <v>0</v>
      </c>
      <c r="K1352" s="79">
        <v>0</v>
      </c>
      <c r="L1352" s="79">
        <v>0</v>
      </c>
      <c r="M1352" s="79">
        <v>0</v>
      </c>
      <c r="N1352" s="79">
        <v>0</v>
      </c>
      <c r="O1352" s="79">
        <v>0</v>
      </c>
      <c r="P1352" s="79">
        <v>0</v>
      </c>
      <c r="Q1352" s="79">
        <v>0</v>
      </c>
      <c r="R1352" s="79">
        <v>0</v>
      </c>
      <c r="S1352" s="79">
        <v>0</v>
      </c>
      <c r="T1352" s="79">
        <v>0</v>
      </c>
      <c r="U1352" s="79">
        <v>0</v>
      </c>
      <c r="V1352" s="79">
        <v>0</v>
      </c>
      <c r="W1352" s="79">
        <v>0</v>
      </c>
      <c r="X1352" s="79">
        <v>0</v>
      </c>
      <c r="Y1352" s="79">
        <v>0</v>
      </c>
      <c r="Z1352" s="79">
        <v>0</v>
      </c>
      <c r="AA1352" s="79">
        <v>0</v>
      </c>
      <c r="AB1352" s="79">
        <v>0</v>
      </c>
      <c r="AC1352" s="79">
        <v>0</v>
      </c>
      <c r="AD1352" s="79">
        <v>0</v>
      </c>
      <c r="AE1352" s="79">
        <v>0</v>
      </c>
      <c r="AF1352" s="79">
        <v>0</v>
      </c>
      <c r="AG1352" s="79">
        <v>0</v>
      </c>
      <c r="AH1352" s="79">
        <v>0</v>
      </c>
      <c r="AI1352" s="79">
        <v>0</v>
      </c>
      <c r="AJ1352" s="79">
        <v>0</v>
      </c>
      <c r="AK1352" s="79">
        <v>0</v>
      </c>
      <c r="AL1352" s="79">
        <v>0</v>
      </c>
      <c r="AM1352" s="79">
        <v>0</v>
      </c>
      <c r="AN1352" s="79">
        <v>0</v>
      </c>
      <c r="AO1352" s="79">
        <v>0</v>
      </c>
    </row>
    <row r="1353" spans="2:41" outlineLevel="1" collapsed="1" x14ac:dyDescent="0.2"/>
    <row r="1354" spans="2:41" s="16" customFormat="1" outlineLevel="1" x14ac:dyDescent="0.2">
      <c r="B1354" s="15" t="s">
        <v>828</v>
      </c>
    </row>
    <row r="1355" spans="2:41" s="80" customFormat="1" hidden="1" outlineLevel="2" x14ac:dyDescent="0.2">
      <c r="B1355" s="82" t="s">
        <v>829</v>
      </c>
      <c r="C1355" s="79">
        <v>4275</v>
      </c>
      <c r="D1355" s="79">
        <v>4552</v>
      </c>
      <c r="E1355" s="79">
        <v>5369</v>
      </c>
      <c r="F1355" s="79">
        <v>5793</v>
      </c>
      <c r="G1355" s="79">
        <v>6139</v>
      </c>
      <c r="H1355" s="79">
        <v>5975</v>
      </c>
      <c r="I1355" s="79">
        <v>6353</v>
      </c>
      <c r="J1355" s="79">
        <v>7471</v>
      </c>
      <c r="K1355" s="79">
        <v>7717</v>
      </c>
      <c r="L1355" s="79">
        <v>8795</v>
      </c>
      <c r="M1355" s="79">
        <v>9475</v>
      </c>
      <c r="N1355" s="79">
        <v>9342</v>
      </c>
      <c r="O1355" s="79">
        <v>9704</v>
      </c>
      <c r="P1355" s="79">
        <v>10336</v>
      </c>
      <c r="Q1355" s="79">
        <v>11214</v>
      </c>
      <c r="R1355" s="79">
        <v>12204</v>
      </c>
      <c r="S1355" s="79">
        <v>13099</v>
      </c>
      <c r="T1355" s="79">
        <v>13914</v>
      </c>
      <c r="U1355" s="79">
        <v>15334</v>
      </c>
      <c r="V1355" s="79">
        <v>16893</v>
      </c>
      <c r="W1355" s="79">
        <v>18774</v>
      </c>
      <c r="X1355" s="79">
        <v>21147</v>
      </c>
      <c r="Y1355" s="79">
        <v>23798</v>
      </c>
      <c r="Z1355" s="79">
        <v>26612</v>
      </c>
      <c r="AA1355" s="79">
        <v>26612</v>
      </c>
      <c r="AB1355" s="79">
        <v>26320</v>
      </c>
      <c r="AC1355" s="79">
        <v>23851</v>
      </c>
      <c r="AD1355" s="79">
        <v>23851</v>
      </c>
      <c r="AE1355" s="79">
        <v>21349</v>
      </c>
      <c r="AF1355" s="79">
        <v>22101</v>
      </c>
      <c r="AG1355" s="79">
        <v>24520</v>
      </c>
      <c r="AH1355" s="79">
        <v>24520</v>
      </c>
      <c r="AI1355" s="79">
        <v>27501</v>
      </c>
      <c r="AJ1355" s="79">
        <v>33265</v>
      </c>
      <c r="AK1355" s="79">
        <v>42978</v>
      </c>
      <c r="AL1355" s="79">
        <v>49142</v>
      </c>
      <c r="AM1355" s="79">
        <v>58157</v>
      </c>
      <c r="AN1355" s="79">
        <v>65899</v>
      </c>
      <c r="AO1355" s="79">
        <v>79327</v>
      </c>
    </row>
    <row r="1356" spans="2:41" s="80" customFormat="1" hidden="1" outlineLevel="2" x14ac:dyDescent="0.2">
      <c r="B1356" s="82" t="s">
        <v>830</v>
      </c>
      <c r="C1356" s="79">
        <v>4556</v>
      </c>
      <c r="D1356" s="79">
        <v>4185</v>
      </c>
      <c r="E1356" s="79">
        <v>4465</v>
      </c>
      <c r="F1356" s="79">
        <v>4556</v>
      </c>
      <c r="G1356" s="79">
        <v>4275</v>
      </c>
      <c r="H1356" s="79">
        <v>4552</v>
      </c>
      <c r="I1356" s="79">
        <v>5369</v>
      </c>
      <c r="J1356" s="79">
        <v>5793</v>
      </c>
      <c r="K1356" s="79">
        <v>6139</v>
      </c>
      <c r="L1356" s="79">
        <v>5975</v>
      </c>
      <c r="M1356" s="79">
        <v>6353</v>
      </c>
      <c r="N1356" s="79">
        <v>7471</v>
      </c>
      <c r="O1356" s="79">
        <v>7717</v>
      </c>
      <c r="P1356" s="79">
        <v>8795</v>
      </c>
      <c r="Q1356" s="79">
        <v>9475</v>
      </c>
      <c r="R1356" s="79">
        <v>9342</v>
      </c>
      <c r="S1356" s="79">
        <v>9704</v>
      </c>
      <c r="T1356" s="79">
        <v>10336</v>
      </c>
      <c r="U1356" s="79">
        <v>11214</v>
      </c>
      <c r="V1356" s="79">
        <v>12204</v>
      </c>
      <c r="W1356" s="79">
        <v>13099</v>
      </c>
      <c r="X1356" s="79">
        <v>13914</v>
      </c>
      <c r="Y1356" s="79">
        <v>15334</v>
      </c>
      <c r="Z1356" s="79">
        <v>16893</v>
      </c>
      <c r="AA1356" s="79">
        <v>16893</v>
      </c>
      <c r="AB1356" s="79">
        <v>18774</v>
      </c>
      <c r="AC1356" s="79">
        <v>21147</v>
      </c>
      <c r="AD1356" s="79">
        <v>21147</v>
      </c>
      <c r="AE1356" s="79">
        <v>23798</v>
      </c>
      <c r="AF1356" s="79">
        <v>26612</v>
      </c>
      <c r="AG1356" s="79">
        <v>26320</v>
      </c>
      <c r="AH1356" s="79">
        <v>26320</v>
      </c>
      <c r="AI1356" s="79">
        <v>23851</v>
      </c>
      <c r="AJ1356" s="79">
        <v>21349</v>
      </c>
      <c r="AK1356" s="79">
        <v>22101</v>
      </c>
      <c r="AL1356" s="79">
        <v>24520</v>
      </c>
      <c r="AM1356" s="79">
        <v>27501</v>
      </c>
      <c r="AN1356" s="79">
        <v>33265</v>
      </c>
      <c r="AO1356" s="79">
        <v>42978</v>
      </c>
    </row>
    <row r="1357" spans="2:41" outlineLevel="1" collapsed="1" x14ac:dyDescent="0.2"/>
    <row r="1358" spans="2:41" s="16" customFormat="1" outlineLevel="1" x14ac:dyDescent="0.2">
      <c r="B1358" s="15" t="s">
        <v>831</v>
      </c>
    </row>
    <row r="1359" spans="2:41" s="80" customFormat="1" hidden="1" outlineLevel="2" x14ac:dyDescent="0.2">
      <c r="B1359" s="82" t="s">
        <v>832</v>
      </c>
      <c r="C1359" s="79">
        <v>1430</v>
      </c>
      <c r="D1359" s="79">
        <v>1436</v>
      </c>
      <c r="E1359" s="79">
        <v>3000</v>
      </c>
      <c r="F1359" s="79">
        <v>2785</v>
      </c>
      <c r="G1359" s="79">
        <v>2203</v>
      </c>
      <c r="H1359" s="79">
        <v>2071</v>
      </c>
      <c r="I1359" s="79">
        <v>2009</v>
      </c>
      <c r="J1359" s="79">
        <v>2000</v>
      </c>
      <c r="K1359" s="79">
        <v>2000</v>
      </c>
      <c r="L1359" s="79">
        <v>2001</v>
      </c>
      <c r="M1359" s="79">
        <v>1990</v>
      </c>
      <c r="N1359" s="79">
        <v>1988</v>
      </c>
      <c r="O1359" s="79">
        <v>2474</v>
      </c>
      <c r="P1359" s="79">
        <v>2472</v>
      </c>
      <c r="Q1359" s="79">
        <v>2459</v>
      </c>
      <c r="R1359" s="79">
        <v>2552</v>
      </c>
      <c r="S1359" s="79">
        <v>7478</v>
      </c>
      <c r="T1359" s="79">
        <v>7571</v>
      </c>
      <c r="U1359" s="79">
        <v>7565</v>
      </c>
      <c r="V1359" s="79">
        <v>7597</v>
      </c>
      <c r="W1359" s="79">
        <v>7603</v>
      </c>
      <c r="X1359" s="79">
        <v>12659</v>
      </c>
      <c r="Y1359" s="79">
        <v>11687</v>
      </c>
      <c r="Z1359" s="79">
        <v>11687</v>
      </c>
      <c r="AA1359" s="79">
        <v>11687</v>
      </c>
      <c r="AB1359" s="79">
        <v>11699</v>
      </c>
      <c r="AC1359" s="79">
        <v>11692</v>
      </c>
      <c r="AD1359" s="79">
        <v>11692</v>
      </c>
      <c r="AE1359" s="79">
        <v>11748</v>
      </c>
      <c r="AF1359" s="79">
        <v>11855</v>
      </c>
      <c r="AG1359" s="79">
        <v>11893</v>
      </c>
      <c r="AH1359" s="79">
        <v>11893</v>
      </c>
      <c r="AI1359" s="79">
        <v>10746</v>
      </c>
      <c r="AJ1359" s="79">
        <v>10797</v>
      </c>
      <c r="AK1359" s="79">
        <v>10828</v>
      </c>
      <c r="AL1359" s="79">
        <v>10991</v>
      </c>
      <c r="AM1359" s="79">
        <v>9765</v>
      </c>
      <c r="AN1359" s="79">
        <v>9952</v>
      </c>
      <c r="AO1359" s="79">
        <v>9982</v>
      </c>
    </row>
    <row r="1360" spans="2:41" s="80" customFormat="1" hidden="1" outlineLevel="2" x14ac:dyDescent="0.2">
      <c r="B1360" s="82" t="s">
        <v>833</v>
      </c>
      <c r="C1360" s="79">
        <v>1404</v>
      </c>
      <c r="D1360" s="79">
        <v>1411</v>
      </c>
      <c r="E1360" s="79">
        <v>1417</v>
      </c>
      <c r="F1360" s="79">
        <v>1423</v>
      </c>
      <c r="G1360" s="79">
        <v>1430</v>
      </c>
      <c r="H1360" s="79">
        <v>1436</v>
      </c>
      <c r="I1360" s="79">
        <v>3000</v>
      </c>
      <c r="J1360" s="79">
        <v>2785</v>
      </c>
      <c r="K1360" s="79">
        <v>2203</v>
      </c>
      <c r="L1360" s="79">
        <v>2071</v>
      </c>
      <c r="M1360" s="79">
        <v>2009</v>
      </c>
      <c r="N1360" s="79">
        <v>2000</v>
      </c>
      <c r="O1360" s="79">
        <v>2000</v>
      </c>
      <c r="P1360" s="79">
        <v>2001</v>
      </c>
      <c r="Q1360" s="79">
        <v>1990</v>
      </c>
      <c r="R1360" s="79">
        <v>1988</v>
      </c>
      <c r="S1360" s="79">
        <v>2474</v>
      </c>
      <c r="T1360" s="79">
        <v>2472</v>
      </c>
      <c r="U1360" s="79">
        <v>2459</v>
      </c>
      <c r="V1360" s="79">
        <v>2552</v>
      </c>
      <c r="W1360" s="79">
        <v>7478</v>
      </c>
      <c r="X1360" s="79">
        <v>7571</v>
      </c>
      <c r="Y1360" s="79">
        <v>7565</v>
      </c>
      <c r="Z1360" s="79">
        <v>7597</v>
      </c>
      <c r="AA1360" s="79">
        <v>7597</v>
      </c>
      <c r="AB1360" s="79">
        <v>7603</v>
      </c>
      <c r="AC1360" s="79">
        <v>12659</v>
      </c>
      <c r="AD1360" s="79">
        <v>12659</v>
      </c>
      <c r="AE1360" s="79">
        <v>11687</v>
      </c>
      <c r="AF1360" s="79">
        <v>11687</v>
      </c>
      <c r="AG1360" s="79">
        <v>11699</v>
      </c>
      <c r="AH1360" s="79">
        <v>11699</v>
      </c>
      <c r="AI1360" s="79">
        <v>11692</v>
      </c>
      <c r="AJ1360" s="79">
        <v>11748</v>
      </c>
      <c r="AK1360" s="79">
        <v>11855</v>
      </c>
      <c r="AL1360" s="79">
        <v>11893</v>
      </c>
      <c r="AM1360" s="79">
        <v>10746</v>
      </c>
      <c r="AN1360" s="79">
        <v>10797</v>
      </c>
      <c r="AO1360" s="79">
        <v>10828</v>
      </c>
    </row>
    <row r="1361" spans="2:41" outlineLevel="1" collapsed="1" x14ac:dyDescent="0.2"/>
    <row r="1362" spans="2:41" s="16" customFormat="1" outlineLevel="1" x14ac:dyDescent="0.2">
      <c r="B1362" s="15" t="s">
        <v>834</v>
      </c>
    </row>
    <row r="1363" spans="2:41" s="80" customFormat="1" hidden="1" outlineLevel="2" x14ac:dyDescent="0.2">
      <c r="B1363" s="82" t="s">
        <v>835</v>
      </c>
      <c r="C1363" s="79">
        <v>0</v>
      </c>
      <c r="D1363" s="79">
        <v>0</v>
      </c>
      <c r="E1363" s="79">
        <v>0</v>
      </c>
      <c r="F1363" s="79">
        <v>0</v>
      </c>
      <c r="G1363" s="79">
        <v>0</v>
      </c>
      <c r="H1363" s="79">
        <v>0</v>
      </c>
      <c r="I1363" s="79">
        <v>0</v>
      </c>
      <c r="J1363" s="79">
        <v>0</v>
      </c>
      <c r="K1363" s="79">
        <v>0</v>
      </c>
      <c r="L1363" s="79">
        <v>0</v>
      </c>
      <c r="M1363" s="79">
        <v>0</v>
      </c>
      <c r="N1363" s="79">
        <v>0</v>
      </c>
      <c r="O1363" s="79">
        <v>0</v>
      </c>
      <c r="P1363" s="79">
        <v>0</v>
      </c>
      <c r="Q1363" s="79">
        <v>0</v>
      </c>
      <c r="R1363" s="79">
        <v>0</v>
      </c>
      <c r="S1363" s="79">
        <v>0</v>
      </c>
      <c r="T1363" s="79">
        <v>0</v>
      </c>
      <c r="U1363" s="79">
        <v>0</v>
      </c>
      <c r="V1363" s="79">
        <v>0</v>
      </c>
      <c r="W1363" s="79">
        <v>0</v>
      </c>
      <c r="X1363" s="79">
        <v>0</v>
      </c>
      <c r="Y1363" s="79">
        <v>0</v>
      </c>
      <c r="Z1363" s="79">
        <v>0</v>
      </c>
      <c r="AA1363" s="79">
        <v>0</v>
      </c>
      <c r="AB1363" s="79">
        <v>0</v>
      </c>
      <c r="AC1363" s="79">
        <v>0</v>
      </c>
      <c r="AD1363" s="79">
        <v>0</v>
      </c>
      <c r="AE1363" s="79">
        <v>0</v>
      </c>
      <c r="AF1363" s="79">
        <v>0</v>
      </c>
      <c r="AG1363" s="79">
        <v>0</v>
      </c>
      <c r="AH1363" s="79">
        <v>0</v>
      </c>
      <c r="AI1363" s="79">
        <v>0</v>
      </c>
      <c r="AJ1363" s="79">
        <v>0</v>
      </c>
      <c r="AK1363" s="79">
        <v>0</v>
      </c>
      <c r="AL1363" s="79">
        <v>0</v>
      </c>
      <c r="AM1363" s="79">
        <v>0</v>
      </c>
      <c r="AN1363" s="79">
        <v>0</v>
      </c>
      <c r="AO1363" s="79">
        <v>0</v>
      </c>
    </row>
    <row r="1364" spans="2:41" s="80" customFormat="1" hidden="1" outlineLevel="2" x14ac:dyDescent="0.2">
      <c r="B1364" s="82" t="s">
        <v>836</v>
      </c>
      <c r="C1364" s="79">
        <v>0</v>
      </c>
      <c r="D1364" s="79">
        <v>0</v>
      </c>
      <c r="E1364" s="79">
        <v>0</v>
      </c>
      <c r="F1364" s="79">
        <v>0</v>
      </c>
      <c r="G1364" s="79">
        <v>0</v>
      </c>
      <c r="H1364" s="79">
        <v>0</v>
      </c>
      <c r="I1364" s="79">
        <v>0</v>
      </c>
      <c r="J1364" s="79">
        <v>0</v>
      </c>
      <c r="K1364" s="79">
        <v>0</v>
      </c>
      <c r="L1364" s="79">
        <v>0</v>
      </c>
      <c r="M1364" s="79">
        <v>0</v>
      </c>
      <c r="N1364" s="79">
        <v>0</v>
      </c>
      <c r="O1364" s="79">
        <v>0</v>
      </c>
      <c r="P1364" s="79">
        <v>0</v>
      </c>
      <c r="Q1364" s="79">
        <v>0</v>
      </c>
      <c r="R1364" s="79">
        <v>0</v>
      </c>
      <c r="S1364" s="79">
        <v>0</v>
      </c>
      <c r="T1364" s="79">
        <v>0</v>
      </c>
      <c r="U1364" s="79">
        <v>0</v>
      </c>
      <c r="V1364" s="79">
        <v>0</v>
      </c>
      <c r="W1364" s="79">
        <v>0</v>
      </c>
      <c r="X1364" s="79">
        <v>0</v>
      </c>
      <c r="Y1364" s="79">
        <v>0</v>
      </c>
      <c r="Z1364" s="79">
        <v>0</v>
      </c>
      <c r="AA1364" s="79">
        <v>0</v>
      </c>
      <c r="AB1364" s="79">
        <v>0</v>
      </c>
      <c r="AC1364" s="79">
        <v>0</v>
      </c>
      <c r="AD1364" s="79">
        <v>0</v>
      </c>
      <c r="AE1364" s="79">
        <v>0</v>
      </c>
      <c r="AF1364" s="79">
        <v>0</v>
      </c>
      <c r="AG1364" s="79">
        <v>0</v>
      </c>
      <c r="AH1364" s="79">
        <v>0</v>
      </c>
      <c r="AI1364" s="79">
        <v>0</v>
      </c>
      <c r="AJ1364" s="79">
        <v>0</v>
      </c>
      <c r="AK1364" s="79">
        <v>0</v>
      </c>
      <c r="AL1364" s="79">
        <v>0</v>
      </c>
      <c r="AM1364" s="79">
        <v>0</v>
      </c>
      <c r="AN1364" s="79">
        <v>0</v>
      </c>
      <c r="AO1364" s="79">
        <v>0</v>
      </c>
    </row>
    <row r="1365" spans="2:41" outlineLevel="1" collapsed="1" x14ac:dyDescent="0.2"/>
    <row r="1366" spans="2:41" s="16" customFormat="1" outlineLevel="1" x14ac:dyDescent="0.2">
      <c r="B1366" s="15" t="s">
        <v>837</v>
      </c>
    </row>
    <row r="1367" spans="2:41" s="80" customFormat="1" hidden="1" outlineLevel="2" x14ac:dyDescent="0.2">
      <c r="B1367" s="82" t="s">
        <v>838</v>
      </c>
      <c r="C1367" s="79">
        <v>4754</v>
      </c>
      <c r="D1367" s="79">
        <v>4879</v>
      </c>
      <c r="E1367" s="79">
        <v>6671</v>
      </c>
      <c r="F1367" s="79">
        <v>6798</v>
      </c>
      <c r="G1367" s="79">
        <v>6206</v>
      </c>
      <c r="H1367" s="79">
        <v>5877</v>
      </c>
      <c r="I1367" s="79">
        <v>6320</v>
      </c>
      <c r="J1367" s="79">
        <v>7108</v>
      </c>
      <c r="K1367" s="79">
        <v>7300</v>
      </c>
      <c r="L1367" s="79">
        <v>7943</v>
      </c>
      <c r="M1367" s="79">
        <v>7591</v>
      </c>
      <c r="N1367" s="79">
        <v>7422</v>
      </c>
      <c r="O1367" s="79">
        <v>7802</v>
      </c>
      <c r="P1367" s="79">
        <v>8475</v>
      </c>
      <c r="Q1367" s="79">
        <v>9769</v>
      </c>
      <c r="R1367" s="79">
        <v>10897</v>
      </c>
      <c r="S1367" s="79">
        <v>16354</v>
      </c>
      <c r="T1367" s="79">
        <v>10981</v>
      </c>
      <c r="U1367" s="79">
        <v>10139</v>
      </c>
      <c r="V1367" s="79">
        <v>11561</v>
      </c>
      <c r="W1367" s="79">
        <v>12667</v>
      </c>
      <c r="X1367" s="79">
        <v>19654</v>
      </c>
      <c r="Y1367" s="79">
        <v>19298</v>
      </c>
      <c r="Z1367" s="79">
        <v>21208</v>
      </c>
      <c r="AA1367" s="79">
        <v>21208</v>
      </c>
      <c r="AB1367" s="79">
        <v>20338</v>
      </c>
      <c r="AC1367" s="79">
        <v>17037</v>
      </c>
      <c r="AD1367" s="79">
        <v>17037</v>
      </c>
      <c r="AE1367" s="79">
        <v>13143</v>
      </c>
      <c r="AF1367" s="79">
        <v>13296</v>
      </c>
      <c r="AG1367" s="79">
        <v>15320</v>
      </c>
      <c r="AH1367" s="79">
        <v>15320</v>
      </c>
      <c r="AI1367" s="79">
        <v>16023</v>
      </c>
      <c r="AJ1367" s="79">
        <v>18281</v>
      </c>
      <c r="AK1367" s="79">
        <v>25984</v>
      </c>
      <c r="AL1367" s="79">
        <v>31438</v>
      </c>
      <c r="AM1367" s="79">
        <v>34800</v>
      </c>
      <c r="AN1367" s="79">
        <v>38487</v>
      </c>
      <c r="AO1367" s="79">
        <v>43210</v>
      </c>
    </row>
    <row r="1368" spans="2:41" s="80" customFormat="1" hidden="1" outlineLevel="2" x14ac:dyDescent="0.2">
      <c r="B1368" s="82" t="s">
        <v>839</v>
      </c>
      <c r="C1368" s="79">
        <v>4792</v>
      </c>
      <c r="D1368" s="79">
        <v>4505</v>
      </c>
      <c r="E1368" s="79">
        <v>4728</v>
      </c>
      <c r="F1368" s="79">
        <v>5037</v>
      </c>
      <c r="G1368" s="79">
        <v>4754</v>
      </c>
      <c r="H1368" s="79">
        <v>4879</v>
      </c>
      <c r="I1368" s="79">
        <v>6671</v>
      </c>
      <c r="J1368" s="79">
        <v>6798</v>
      </c>
      <c r="K1368" s="79">
        <v>6206</v>
      </c>
      <c r="L1368" s="79">
        <v>5877</v>
      </c>
      <c r="M1368" s="79">
        <v>6320</v>
      </c>
      <c r="N1368" s="79">
        <v>7108</v>
      </c>
      <c r="O1368" s="79">
        <v>7300</v>
      </c>
      <c r="P1368" s="79">
        <v>7943</v>
      </c>
      <c r="Q1368" s="79">
        <v>7591</v>
      </c>
      <c r="R1368" s="79">
        <v>7422</v>
      </c>
      <c r="S1368" s="79">
        <v>7802</v>
      </c>
      <c r="T1368" s="79">
        <v>8475</v>
      </c>
      <c r="U1368" s="79">
        <v>9769</v>
      </c>
      <c r="V1368" s="79">
        <v>10897</v>
      </c>
      <c r="W1368" s="79">
        <v>16354</v>
      </c>
      <c r="X1368" s="79">
        <v>10981</v>
      </c>
      <c r="Y1368" s="79">
        <v>10139</v>
      </c>
      <c r="Z1368" s="79">
        <v>11561</v>
      </c>
      <c r="AA1368" s="79">
        <v>11561</v>
      </c>
      <c r="AB1368" s="79">
        <v>12667</v>
      </c>
      <c r="AC1368" s="79">
        <v>19654</v>
      </c>
      <c r="AD1368" s="79">
        <v>19654</v>
      </c>
      <c r="AE1368" s="79">
        <v>19298</v>
      </c>
      <c r="AF1368" s="79">
        <v>21208</v>
      </c>
      <c r="AG1368" s="79">
        <v>20338</v>
      </c>
      <c r="AH1368" s="79">
        <v>20338</v>
      </c>
      <c r="AI1368" s="79">
        <v>17037</v>
      </c>
      <c r="AJ1368" s="79">
        <v>13143</v>
      </c>
      <c r="AK1368" s="79">
        <v>13296</v>
      </c>
      <c r="AL1368" s="79">
        <v>15320</v>
      </c>
      <c r="AM1368" s="79">
        <v>16023</v>
      </c>
      <c r="AN1368" s="79">
        <v>18281</v>
      </c>
      <c r="AO1368" s="79">
        <v>25984</v>
      </c>
    </row>
    <row r="1369" spans="2:41" outlineLevel="1" collapsed="1" x14ac:dyDescent="0.2"/>
    <row r="1370" spans="2:41" s="16" customFormat="1" outlineLevel="1" x14ac:dyDescent="0.2">
      <c r="B1370" s="15" t="s">
        <v>697</v>
      </c>
    </row>
    <row r="1371" spans="2:41" s="80" customFormat="1" hidden="1" outlineLevel="2" x14ac:dyDescent="0.2">
      <c r="B1371" s="82" t="s">
        <v>840</v>
      </c>
      <c r="C1371" s="79">
        <v>80</v>
      </c>
      <c r="D1371" s="79">
        <v>298</v>
      </c>
      <c r="E1371" s="79">
        <v>606</v>
      </c>
      <c r="F1371" s="79">
        <v>746</v>
      </c>
      <c r="G1371" s="79">
        <v>1142</v>
      </c>
      <c r="H1371" s="79">
        <v>1245</v>
      </c>
      <c r="I1371" s="79">
        <v>1155</v>
      </c>
      <c r="J1371" s="79">
        <v>1009</v>
      </c>
      <c r="K1371" s="79">
        <v>1056</v>
      </c>
      <c r="L1371" s="79">
        <v>1440</v>
      </c>
      <c r="M1371" s="79">
        <v>2190</v>
      </c>
      <c r="N1371" s="79">
        <v>1806</v>
      </c>
      <c r="O1371" s="79">
        <v>1644</v>
      </c>
      <c r="P1371" s="79">
        <v>1599</v>
      </c>
      <c r="Q1371" s="79">
        <v>1176</v>
      </c>
      <c r="R1371" s="79">
        <v>1009</v>
      </c>
      <c r="S1371" s="79">
        <v>1327</v>
      </c>
      <c r="T1371" s="79">
        <v>1290</v>
      </c>
      <c r="U1371" s="79">
        <v>1583</v>
      </c>
      <c r="V1371" s="79">
        <v>1568</v>
      </c>
      <c r="W1371" s="79">
        <v>2455</v>
      </c>
      <c r="X1371" s="79">
        <v>2704</v>
      </c>
      <c r="Y1371" s="79">
        <v>2896</v>
      </c>
      <c r="Z1371" s="79">
        <v>3286</v>
      </c>
      <c r="AA1371" s="79">
        <v>3286</v>
      </c>
      <c r="AB1371" s="79">
        <v>3675</v>
      </c>
      <c r="AC1371" s="79">
        <v>4057</v>
      </c>
      <c r="AD1371" s="79">
        <v>4057</v>
      </c>
      <c r="AE1371" s="79">
        <v>4474</v>
      </c>
      <c r="AF1371" s="79">
        <v>4464</v>
      </c>
      <c r="AG1371" s="79">
        <v>3553</v>
      </c>
      <c r="AH1371" s="79">
        <v>3553</v>
      </c>
      <c r="AI1371" s="79">
        <v>3689</v>
      </c>
      <c r="AJ1371" s="79">
        <v>6525</v>
      </c>
      <c r="AK1371" s="79">
        <v>8980</v>
      </c>
      <c r="AL1371" s="79">
        <v>8318</v>
      </c>
      <c r="AM1371" s="79">
        <v>10864</v>
      </c>
      <c r="AN1371" s="79">
        <v>12674</v>
      </c>
      <c r="AO1371" s="79">
        <v>18869</v>
      </c>
    </row>
    <row r="1372" spans="2:41" s="80" customFormat="1" hidden="1" outlineLevel="2" x14ac:dyDescent="0.2">
      <c r="B1372" s="82" t="s">
        <v>841</v>
      </c>
      <c r="C1372" s="79">
        <v>157</v>
      </c>
      <c r="D1372" s="79">
        <v>167</v>
      </c>
      <c r="E1372" s="79">
        <v>251</v>
      </c>
      <c r="F1372" s="79">
        <v>78</v>
      </c>
      <c r="G1372" s="79">
        <v>80</v>
      </c>
      <c r="H1372" s="79">
        <v>298</v>
      </c>
      <c r="I1372" s="79">
        <v>606</v>
      </c>
      <c r="J1372" s="79">
        <v>746</v>
      </c>
      <c r="K1372" s="79">
        <v>1142</v>
      </c>
      <c r="L1372" s="79">
        <v>1245</v>
      </c>
      <c r="M1372" s="79">
        <v>1155</v>
      </c>
      <c r="N1372" s="79">
        <v>1009</v>
      </c>
      <c r="O1372" s="79">
        <v>1056</v>
      </c>
      <c r="P1372" s="79">
        <v>1440</v>
      </c>
      <c r="Q1372" s="79">
        <v>2190</v>
      </c>
      <c r="R1372" s="79">
        <v>1806</v>
      </c>
      <c r="S1372" s="79">
        <v>1644</v>
      </c>
      <c r="T1372" s="79">
        <v>1599</v>
      </c>
      <c r="U1372" s="79">
        <v>1176</v>
      </c>
      <c r="V1372" s="79">
        <v>1009</v>
      </c>
      <c r="W1372" s="79">
        <v>1327</v>
      </c>
      <c r="X1372" s="79">
        <v>1290</v>
      </c>
      <c r="Y1372" s="79">
        <v>1583</v>
      </c>
      <c r="Z1372" s="79">
        <v>1568</v>
      </c>
      <c r="AA1372" s="79">
        <v>1568</v>
      </c>
      <c r="AB1372" s="79">
        <v>2455</v>
      </c>
      <c r="AC1372" s="79">
        <v>2704</v>
      </c>
      <c r="AD1372" s="79">
        <v>2704</v>
      </c>
      <c r="AE1372" s="79">
        <v>2896</v>
      </c>
      <c r="AF1372" s="79">
        <v>3286</v>
      </c>
      <c r="AG1372" s="79">
        <v>3675</v>
      </c>
      <c r="AH1372" s="79">
        <v>3675</v>
      </c>
      <c r="AI1372" s="79">
        <v>4057</v>
      </c>
      <c r="AJ1372" s="79">
        <v>4474</v>
      </c>
      <c r="AK1372" s="79">
        <v>4464</v>
      </c>
      <c r="AL1372" s="79">
        <v>3553</v>
      </c>
      <c r="AM1372" s="79">
        <v>3689</v>
      </c>
      <c r="AN1372" s="79">
        <v>6525</v>
      </c>
      <c r="AO1372" s="79">
        <v>8980</v>
      </c>
    </row>
    <row r="1373" spans="2:41" outlineLevel="1" collapsed="1" x14ac:dyDescent="0.2"/>
    <row r="1374" spans="2:41" s="16" customFormat="1" outlineLevel="1" x14ac:dyDescent="0.2">
      <c r="B1374" s="15" t="s">
        <v>340</v>
      </c>
    </row>
    <row r="1375" spans="2:41" s="80" customFormat="1" hidden="1" outlineLevel="2" x14ac:dyDescent="0.2">
      <c r="B1375" s="82" t="s">
        <v>842</v>
      </c>
      <c r="C1375" s="79">
        <v>-111</v>
      </c>
      <c r="D1375" s="79">
        <v>-119</v>
      </c>
      <c r="E1375" s="79">
        <v>-140</v>
      </c>
      <c r="F1375" s="79">
        <v>-176</v>
      </c>
      <c r="G1375" s="79">
        <v>-175</v>
      </c>
      <c r="H1375" s="79">
        <v>-197</v>
      </c>
      <c r="I1375" s="79">
        <v>-228</v>
      </c>
      <c r="J1375" s="79">
        <v>-593</v>
      </c>
      <c r="K1375" s="79">
        <v>-657</v>
      </c>
      <c r="L1375" s="79">
        <v>-732</v>
      </c>
      <c r="M1375" s="79">
        <v>-813</v>
      </c>
      <c r="N1375" s="79">
        <v>-600</v>
      </c>
      <c r="O1375" s="79">
        <v>-610</v>
      </c>
      <c r="P1375" s="79">
        <v>-594</v>
      </c>
      <c r="Q1375" s="79">
        <v>-547</v>
      </c>
      <c r="R1375" s="79">
        <v>-489</v>
      </c>
      <c r="S1375" s="79">
        <v>-550</v>
      </c>
      <c r="T1375" s="79">
        <v>-7791</v>
      </c>
      <c r="U1375" s="79">
        <v>-9514</v>
      </c>
      <c r="V1375" s="79">
        <v>-9652</v>
      </c>
      <c r="W1375" s="79">
        <v>-9761</v>
      </c>
      <c r="X1375" s="79">
        <v>-2590</v>
      </c>
      <c r="Y1375" s="79">
        <v>-1189</v>
      </c>
      <c r="Z1375" s="79">
        <v>-1239</v>
      </c>
      <c r="AA1375" s="79">
        <v>-1239</v>
      </c>
      <c r="AB1375" s="79">
        <v>-1338</v>
      </c>
      <c r="AC1375" s="79">
        <v>-1601</v>
      </c>
      <c r="AD1375" s="79">
        <v>-1601</v>
      </c>
      <c r="AE1375" s="79">
        <v>-1706</v>
      </c>
      <c r="AF1375" s="79">
        <v>-1882</v>
      </c>
      <c r="AG1375" s="79">
        <v>-1816</v>
      </c>
      <c r="AH1375" s="79">
        <v>-1816</v>
      </c>
      <c r="AI1375" s="79">
        <v>-1659</v>
      </c>
      <c r="AJ1375" s="79">
        <v>-1407</v>
      </c>
      <c r="AK1375" s="79">
        <v>356</v>
      </c>
      <c r="AL1375" s="79">
        <v>305</v>
      </c>
      <c r="AM1375" s="79">
        <v>-593</v>
      </c>
      <c r="AN1375" s="79">
        <v>-1170</v>
      </c>
      <c r="AO1375" s="79">
        <v>-2379</v>
      </c>
    </row>
    <row r="1376" spans="2:41" s="80" customFormat="1" hidden="1" outlineLevel="2" x14ac:dyDescent="0.2">
      <c r="B1376" s="82" t="s">
        <v>843</v>
      </c>
      <c r="C1376" s="79">
        <v>-123.313</v>
      </c>
      <c r="D1376" s="79">
        <v>-124.786</v>
      </c>
      <c r="E1376" s="79">
        <v>-102.045</v>
      </c>
      <c r="F1376" s="79">
        <v>-86</v>
      </c>
      <c r="G1376" s="79">
        <v>-111</v>
      </c>
      <c r="H1376" s="79">
        <v>-119</v>
      </c>
      <c r="I1376" s="79">
        <v>-140</v>
      </c>
      <c r="J1376" s="79">
        <v>-176</v>
      </c>
      <c r="K1376" s="79">
        <v>-175</v>
      </c>
      <c r="L1376" s="79">
        <v>-197</v>
      </c>
      <c r="M1376" s="79">
        <v>-228</v>
      </c>
      <c r="N1376" s="79">
        <v>-593</v>
      </c>
      <c r="O1376" s="79">
        <v>-657</v>
      </c>
      <c r="P1376" s="79">
        <v>-732</v>
      </c>
      <c r="Q1376" s="79">
        <v>-813</v>
      </c>
      <c r="R1376" s="79">
        <v>-600</v>
      </c>
      <c r="S1376" s="79">
        <v>-610</v>
      </c>
      <c r="T1376" s="79">
        <v>-594</v>
      </c>
      <c r="U1376" s="79">
        <v>-547</v>
      </c>
      <c r="V1376" s="79">
        <v>-489</v>
      </c>
      <c r="W1376" s="79">
        <v>-550</v>
      </c>
      <c r="X1376" s="79">
        <v>-7791</v>
      </c>
      <c r="Y1376" s="79">
        <v>-9514</v>
      </c>
      <c r="Z1376" s="79">
        <v>-9652</v>
      </c>
      <c r="AA1376" s="79">
        <v>-9652</v>
      </c>
      <c r="AB1376" s="79">
        <v>-9761</v>
      </c>
      <c r="AC1376" s="79">
        <v>-2590</v>
      </c>
      <c r="AD1376" s="79">
        <v>-2590</v>
      </c>
      <c r="AE1376" s="79">
        <v>-1189</v>
      </c>
      <c r="AF1376" s="79">
        <v>-1239</v>
      </c>
      <c r="AG1376" s="79">
        <v>-1338</v>
      </c>
      <c r="AH1376" s="79">
        <v>-1338</v>
      </c>
      <c r="AI1376" s="79">
        <v>-1601</v>
      </c>
      <c r="AJ1376" s="79">
        <v>-1706</v>
      </c>
      <c r="AK1376" s="79">
        <v>-338</v>
      </c>
      <c r="AL1376" s="79">
        <v>-222</v>
      </c>
      <c r="AM1376" s="79">
        <v>-78</v>
      </c>
      <c r="AN1376" s="79">
        <v>140</v>
      </c>
      <c r="AO1376" s="79">
        <v>356</v>
      </c>
    </row>
    <row r="1377" spans="2:41" outlineLevel="1" collapsed="1" x14ac:dyDescent="0.2"/>
    <row r="1378" spans="2:41" s="16" customFormat="1" outlineLevel="1" x14ac:dyDescent="0.2">
      <c r="B1378" s="15" t="s">
        <v>342</v>
      </c>
    </row>
    <row r="1379" spans="2:41" s="80" customFormat="1" hidden="1" outlineLevel="2" x14ac:dyDescent="0.2">
      <c r="B1379" s="82" t="s">
        <v>844</v>
      </c>
      <c r="C1379" s="79">
        <v>188</v>
      </c>
      <c r="D1379" s="79">
        <v>186</v>
      </c>
      <c r="E1379" s="79">
        <v>186</v>
      </c>
      <c r="F1379" s="79">
        <v>187</v>
      </c>
      <c r="G1379" s="79">
        <v>189</v>
      </c>
      <c r="H1379" s="79">
        <v>191</v>
      </c>
      <c r="I1379" s="79">
        <v>192</v>
      </c>
      <c r="J1379" s="79">
        <v>199</v>
      </c>
      <c r="K1379" s="79">
        <v>209</v>
      </c>
      <c r="L1379" s="79">
        <v>219</v>
      </c>
      <c r="M1379" s="79">
        <v>238</v>
      </c>
      <c r="N1379" s="79">
        <v>262</v>
      </c>
      <c r="O1379" s="79">
        <v>296</v>
      </c>
      <c r="P1379" s="79">
        <v>329</v>
      </c>
      <c r="Q1379" s="79">
        <v>353</v>
      </c>
      <c r="R1379" s="79">
        <v>381</v>
      </c>
      <c r="S1379" s="79">
        <v>397</v>
      </c>
      <c r="T1379" s="79">
        <v>709</v>
      </c>
      <c r="U1379" s="79">
        <v>916</v>
      </c>
      <c r="V1379" s="79">
        <v>1098</v>
      </c>
      <c r="W1379" s="79">
        <v>1272</v>
      </c>
      <c r="X1379" s="79">
        <v>1154</v>
      </c>
      <c r="Y1379" s="79">
        <v>1153</v>
      </c>
      <c r="Z1379" s="79">
        <v>1174</v>
      </c>
      <c r="AA1379" s="79">
        <v>1174</v>
      </c>
      <c r="AB1379" s="79">
        <v>1227</v>
      </c>
      <c r="AC1379" s="79">
        <v>1319</v>
      </c>
      <c r="AD1379" s="79">
        <v>1319</v>
      </c>
      <c r="AE1379" s="79">
        <v>1427</v>
      </c>
      <c r="AF1379" s="79">
        <v>1544</v>
      </c>
      <c r="AG1379" s="79">
        <v>1594</v>
      </c>
      <c r="AH1379" s="79">
        <v>1594</v>
      </c>
      <c r="AI1379" s="79">
        <v>1581</v>
      </c>
      <c r="AJ1379" s="79">
        <v>1547</v>
      </c>
      <c r="AK1379" s="79">
        <v>1508</v>
      </c>
      <c r="AL1379" s="79">
        <v>1534</v>
      </c>
      <c r="AM1379" s="79">
        <v>1602</v>
      </c>
      <c r="AN1379" s="79">
        <v>1708</v>
      </c>
      <c r="AO1379" s="79">
        <v>1864</v>
      </c>
    </row>
    <row r="1380" spans="2:41" s="80" customFormat="1" hidden="1" outlineLevel="2" x14ac:dyDescent="0.2">
      <c r="B1380" s="82" t="s">
        <v>845</v>
      </c>
      <c r="C1380" s="79">
        <v>219.042</v>
      </c>
      <c r="D1380" s="79">
        <v>212.435</v>
      </c>
      <c r="E1380" s="79">
        <v>204.95500000000001</v>
      </c>
      <c r="F1380" s="79">
        <v>197</v>
      </c>
      <c r="G1380" s="79">
        <v>188</v>
      </c>
      <c r="H1380" s="79">
        <v>186</v>
      </c>
      <c r="I1380" s="79">
        <v>186</v>
      </c>
      <c r="J1380" s="79">
        <v>187</v>
      </c>
      <c r="K1380" s="79">
        <v>189</v>
      </c>
      <c r="L1380" s="79">
        <v>191</v>
      </c>
      <c r="M1380" s="79">
        <v>192</v>
      </c>
      <c r="N1380" s="79">
        <v>199</v>
      </c>
      <c r="O1380" s="79">
        <v>209</v>
      </c>
      <c r="P1380" s="79">
        <v>219</v>
      </c>
      <c r="Q1380" s="79">
        <v>238</v>
      </c>
      <c r="R1380" s="79">
        <v>262</v>
      </c>
      <c r="S1380" s="79">
        <v>296</v>
      </c>
      <c r="T1380" s="79">
        <v>329</v>
      </c>
      <c r="U1380" s="79">
        <v>353</v>
      </c>
      <c r="V1380" s="79">
        <v>381</v>
      </c>
      <c r="W1380" s="79">
        <v>397</v>
      </c>
      <c r="X1380" s="79">
        <v>709</v>
      </c>
      <c r="Y1380" s="79">
        <v>916</v>
      </c>
      <c r="Z1380" s="79">
        <v>1098</v>
      </c>
      <c r="AA1380" s="79">
        <v>1098</v>
      </c>
      <c r="AB1380" s="79">
        <v>1272</v>
      </c>
      <c r="AC1380" s="79">
        <v>1154</v>
      </c>
      <c r="AD1380" s="79">
        <v>1154</v>
      </c>
      <c r="AE1380" s="79">
        <v>1153</v>
      </c>
      <c r="AF1380" s="79">
        <v>1174</v>
      </c>
      <c r="AG1380" s="79">
        <v>1227</v>
      </c>
      <c r="AH1380" s="79">
        <v>1227</v>
      </c>
      <c r="AI1380" s="79">
        <v>1319</v>
      </c>
      <c r="AJ1380" s="79">
        <v>1427</v>
      </c>
      <c r="AK1380" s="79">
        <v>1544</v>
      </c>
      <c r="AL1380" s="79">
        <v>1594</v>
      </c>
      <c r="AM1380" s="79">
        <v>1581</v>
      </c>
      <c r="AN1380" s="79">
        <v>1547</v>
      </c>
      <c r="AO1380" s="79">
        <v>1508</v>
      </c>
    </row>
    <row r="1381" spans="2:41" outlineLevel="1" collapsed="1" x14ac:dyDescent="0.2"/>
    <row r="1382" spans="2:41" s="16" customFormat="1" outlineLevel="1" x14ac:dyDescent="0.2">
      <c r="B1382" s="15" t="s">
        <v>206</v>
      </c>
    </row>
    <row r="1383" spans="2:41" s="80" customFormat="1" hidden="1" outlineLevel="2" x14ac:dyDescent="0.2">
      <c r="B1383" s="82" t="s">
        <v>846</v>
      </c>
      <c r="C1383" s="79">
        <v>0</v>
      </c>
      <c r="D1383" s="79">
        <v>0</v>
      </c>
      <c r="E1383" s="79">
        <v>0</v>
      </c>
      <c r="F1383" s="79">
        <v>0</v>
      </c>
      <c r="G1383" s="79">
        <v>0</v>
      </c>
      <c r="H1383" s="79">
        <v>0</v>
      </c>
      <c r="I1383" s="79">
        <v>0</v>
      </c>
      <c r="J1383" s="79">
        <v>0</v>
      </c>
      <c r="K1383" s="79">
        <v>0</v>
      </c>
      <c r="L1383" s="79">
        <v>0</v>
      </c>
      <c r="M1383" s="79">
        <v>0</v>
      </c>
      <c r="N1383" s="79">
        <v>0</v>
      </c>
      <c r="O1383" s="79">
        <v>0</v>
      </c>
      <c r="P1383" s="79">
        <v>0</v>
      </c>
      <c r="Q1383" s="79">
        <v>0</v>
      </c>
      <c r="R1383" s="79">
        <v>0</v>
      </c>
      <c r="S1383" s="79">
        <v>0</v>
      </c>
      <c r="T1383" s="79">
        <v>0</v>
      </c>
      <c r="U1383" s="79">
        <v>0</v>
      </c>
      <c r="V1383" s="79">
        <v>0</v>
      </c>
      <c r="W1383" s="79">
        <v>0</v>
      </c>
      <c r="X1383" s="79">
        <v>0</v>
      </c>
      <c r="Y1383" s="79">
        <v>0</v>
      </c>
      <c r="Z1383" s="79">
        <v>0</v>
      </c>
      <c r="AA1383" s="79">
        <v>0</v>
      </c>
      <c r="AB1383" s="79">
        <v>0</v>
      </c>
      <c r="AC1383" s="79">
        <v>0</v>
      </c>
      <c r="AD1383" s="79">
        <v>0</v>
      </c>
      <c r="AE1383" s="79">
        <v>0</v>
      </c>
      <c r="AF1383" s="79">
        <v>0</v>
      </c>
      <c r="AG1383" s="79">
        <v>0</v>
      </c>
      <c r="AH1383" s="79">
        <v>0</v>
      </c>
      <c r="AI1383" s="79">
        <v>0</v>
      </c>
      <c r="AJ1383" s="79">
        <v>0</v>
      </c>
      <c r="AK1383" s="79">
        <v>0</v>
      </c>
      <c r="AL1383" s="79">
        <v>0</v>
      </c>
      <c r="AM1383" s="79">
        <v>0</v>
      </c>
      <c r="AN1383" s="79">
        <v>0</v>
      </c>
      <c r="AO1383" s="79">
        <v>0</v>
      </c>
    </row>
    <row r="1384" spans="2:41" s="80" customFormat="1" hidden="1" outlineLevel="2" x14ac:dyDescent="0.2">
      <c r="B1384" s="82" t="s">
        <v>847</v>
      </c>
      <c r="C1384" s="79">
        <v>0</v>
      </c>
      <c r="D1384" s="79">
        <v>0</v>
      </c>
      <c r="E1384" s="79">
        <v>0</v>
      </c>
      <c r="F1384" s="79">
        <v>0</v>
      </c>
      <c r="G1384" s="79">
        <v>0</v>
      </c>
      <c r="H1384" s="79">
        <v>0</v>
      </c>
      <c r="I1384" s="79">
        <v>0</v>
      </c>
      <c r="J1384" s="79">
        <v>0</v>
      </c>
      <c r="K1384" s="79">
        <v>0</v>
      </c>
      <c r="L1384" s="79">
        <v>0</v>
      </c>
      <c r="M1384" s="79">
        <v>0</v>
      </c>
      <c r="N1384" s="79">
        <v>0</v>
      </c>
      <c r="O1384" s="79">
        <v>0</v>
      </c>
      <c r="P1384" s="79">
        <v>0</v>
      </c>
      <c r="Q1384" s="79">
        <v>0</v>
      </c>
      <c r="R1384" s="79">
        <v>0</v>
      </c>
      <c r="S1384" s="79">
        <v>0</v>
      </c>
      <c r="T1384" s="79">
        <v>0</v>
      </c>
      <c r="U1384" s="79">
        <v>0</v>
      </c>
      <c r="V1384" s="79">
        <v>0</v>
      </c>
      <c r="W1384" s="79">
        <v>0</v>
      </c>
      <c r="X1384" s="79">
        <v>0</v>
      </c>
      <c r="Y1384" s="79">
        <v>0</v>
      </c>
      <c r="Z1384" s="79">
        <v>0</v>
      </c>
      <c r="AA1384" s="79">
        <v>0</v>
      </c>
      <c r="AB1384" s="79">
        <v>0</v>
      </c>
      <c r="AC1384" s="79">
        <v>0</v>
      </c>
      <c r="AD1384" s="79">
        <v>0</v>
      </c>
      <c r="AE1384" s="79">
        <v>0</v>
      </c>
      <c r="AF1384" s="79">
        <v>0</v>
      </c>
      <c r="AG1384" s="79">
        <v>0</v>
      </c>
      <c r="AH1384" s="79">
        <v>0</v>
      </c>
      <c r="AI1384" s="79">
        <v>0</v>
      </c>
      <c r="AJ1384" s="79">
        <v>0</v>
      </c>
      <c r="AK1384" s="79">
        <v>0</v>
      </c>
      <c r="AL1384" s="79">
        <v>0</v>
      </c>
      <c r="AM1384" s="79">
        <v>0</v>
      </c>
      <c r="AN1384" s="79">
        <v>0</v>
      </c>
      <c r="AO1384" s="79">
        <v>0</v>
      </c>
    </row>
    <row r="1385" spans="2:41" outlineLevel="1" collapsed="1" x14ac:dyDescent="0.2"/>
    <row r="1386" spans="2:41" s="16" customFormat="1" outlineLevel="1" x14ac:dyDescent="0.2">
      <c r="B1386" s="15" t="s">
        <v>346</v>
      </c>
    </row>
    <row r="1387" spans="2:41" s="80" customFormat="1" hidden="1" outlineLevel="2" x14ac:dyDescent="0.2">
      <c r="B1387" s="82" t="s">
        <v>848</v>
      </c>
      <c r="C1387" s="79">
        <v>676</v>
      </c>
      <c r="D1387" s="79">
        <v>903</v>
      </c>
      <c r="E1387" s="79">
        <v>1199</v>
      </c>
      <c r="F1387" s="79">
        <v>1666</v>
      </c>
      <c r="G1387" s="79">
        <v>1977</v>
      </c>
      <c r="H1387" s="79">
        <v>2307</v>
      </c>
      <c r="I1387" s="79">
        <v>2603</v>
      </c>
      <c r="J1387" s="79">
        <v>3047</v>
      </c>
      <c r="K1387" s="79">
        <v>3784</v>
      </c>
      <c r="L1387" s="79">
        <v>4302</v>
      </c>
      <c r="M1387" s="79">
        <v>4694</v>
      </c>
      <c r="N1387" s="79">
        <v>4141</v>
      </c>
      <c r="O1387" s="79">
        <v>3291</v>
      </c>
      <c r="P1387" s="79">
        <v>2742</v>
      </c>
      <c r="Q1387" s="79">
        <v>2411</v>
      </c>
      <c r="R1387" s="79">
        <v>2796</v>
      </c>
      <c r="S1387" s="79">
        <v>3319</v>
      </c>
      <c r="T1387" s="79">
        <v>3389</v>
      </c>
      <c r="U1387" s="79">
        <v>3826</v>
      </c>
      <c r="V1387" s="79">
        <v>4332</v>
      </c>
      <c r="W1387" s="79">
        <v>5327</v>
      </c>
      <c r="X1387" s="79">
        <v>7079</v>
      </c>
      <c r="Y1387" s="79">
        <v>8207</v>
      </c>
      <c r="Z1387" s="79">
        <v>9753</v>
      </c>
      <c r="AA1387" s="79">
        <v>9753</v>
      </c>
      <c r="AB1387" s="79">
        <v>9459</v>
      </c>
      <c r="AC1387" s="79">
        <v>7741</v>
      </c>
      <c r="AD1387" s="79">
        <v>7741</v>
      </c>
      <c r="AE1387" s="79">
        <v>5957</v>
      </c>
      <c r="AF1387" s="79">
        <v>4368</v>
      </c>
      <c r="AG1387" s="79">
        <v>4793</v>
      </c>
      <c r="AH1387" s="79">
        <v>4793</v>
      </c>
      <c r="AI1387" s="79">
        <v>10325</v>
      </c>
      <c r="AJ1387" s="79">
        <v>18888</v>
      </c>
      <c r="AK1387" s="79">
        <v>29759</v>
      </c>
      <c r="AL1387" s="79">
        <v>42597</v>
      </c>
      <c r="AM1387" s="79">
        <v>53008</v>
      </c>
      <c r="AN1387" s="79">
        <v>63074</v>
      </c>
      <c r="AO1387" s="79">
        <v>72880</v>
      </c>
    </row>
    <row r="1388" spans="2:41" s="80" customFormat="1" hidden="1" outlineLevel="2" x14ac:dyDescent="0.2">
      <c r="B1388" s="82" t="s">
        <v>849</v>
      </c>
      <c r="C1388" s="79">
        <v>628.07099999999878</v>
      </c>
      <c r="D1388" s="79">
        <v>526.09499999999957</v>
      </c>
      <c r="E1388" s="79">
        <v>599.12799999999925</v>
      </c>
      <c r="F1388" s="79">
        <v>614</v>
      </c>
      <c r="G1388" s="79">
        <v>676</v>
      </c>
      <c r="H1388" s="79">
        <v>903</v>
      </c>
      <c r="I1388" s="79">
        <v>1199</v>
      </c>
      <c r="J1388" s="79">
        <v>1666</v>
      </c>
      <c r="K1388" s="79">
        <v>1977</v>
      </c>
      <c r="L1388" s="79">
        <v>2307</v>
      </c>
      <c r="M1388" s="79">
        <v>2603</v>
      </c>
      <c r="N1388" s="79">
        <v>3047</v>
      </c>
      <c r="O1388" s="79">
        <v>3784</v>
      </c>
      <c r="P1388" s="79">
        <v>4302</v>
      </c>
      <c r="Q1388" s="79">
        <v>4694</v>
      </c>
      <c r="R1388" s="79">
        <v>4141</v>
      </c>
      <c r="S1388" s="79">
        <v>3291</v>
      </c>
      <c r="T1388" s="79">
        <v>2742</v>
      </c>
      <c r="U1388" s="79">
        <v>2411</v>
      </c>
      <c r="V1388" s="79">
        <v>2796</v>
      </c>
      <c r="W1388" s="79">
        <v>3319</v>
      </c>
      <c r="X1388" s="79">
        <v>3389</v>
      </c>
      <c r="Y1388" s="79">
        <v>3826</v>
      </c>
      <c r="Z1388" s="79">
        <v>4332</v>
      </c>
      <c r="AA1388" s="79">
        <v>4332</v>
      </c>
      <c r="AB1388" s="79">
        <v>5327</v>
      </c>
      <c r="AC1388" s="79">
        <v>7079</v>
      </c>
      <c r="AD1388" s="79">
        <v>7079</v>
      </c>
      <c r="AE1388" s="79">
        <v>8207</v>
      </c>
      <c r="AF1388" s="79">
        <v>9753</v>
      </c>
      <c r="AG1388" s="79">
        <v>9459</v>
      </c>
      <c r="AH1388" s="79">
        <v>9459</v>
      </c>
      <c r="AI1388" s="79">
        <v>7741</v>
      </c>
      <c r="AJ1388" s="79">
        <v>5957</v>
      </c>
      <c r="AK1388" s="79">
        <v>4368</v>
      </c>
      <c r="AL1388" s="79">
        <v>4793</v>
      </c>
      <c r="AM1388" s="79">
        <v>10325</v>
      </c>
      <c r="AN1388" s="79">
        <v>18888</v>
      </c>
      <c r="AO1388" s="79">
        <v>29759</v>
      </c>
    </row>
    <row r="1389" spans="2:41" outlineLevel="1" collapsed="1" x14ac:dyDescent="0.2"/>
    <row r="1390" spans="2:41" s="16" customFormat="1" outlineLevel="1" x14ac:dyDescent="0.2">
      <c r="B1390" s="15" t="s">
        <v>205</v>
      </c>
    </row>
    <row r="1391" spans="2:41" s="80" customFormat="1" hidden="1" outlineLevel="2" x14ac:dyDescent="0.2">
      <c r="B1391" s="82" t="s">
        <v>850</v>
      </c>
      <c r="C1391" s="76">
        <v>0.16748768472906403</v>
      </c>
      <c r="D1391" s="76">
        <v>0.14569536423841059</v>
      </c>
      <c r="E1391" s="76">
        <v>0.16329378925331473</v>
      </c>
      <c r="F1391" s="76">
        <v>0.12545931758530185</v>
      </c>
      <c r="G1391" s="76">
        <v>0.10136363636363636</v>
      </c>
      <c r="H1391" s="76">
        <v>0.10128554733151539</v>
      </c>
      <c r="I1391" s="76">
        <v>8.4095707248416612E-2</v>
      </c>
      <c r="J1391" s="76">
        <v>4.6620775969962454E-2</v>
      </c>
      <c r="K1391" s="76">
        <v>4.7091412742382273E-2</v>
      </c>
      <c r="L1391" s="76">
        <v>3.6937541974479515E-2</v>
      </c>
      <c r="M1391" s="76">
        <v>-9.0283748925193471E-3</v>
      </c>
      <c r="N1391" s="76">
        <v>-6.2885010266940447E-2</v>
      </c>
      <c r="O1391" s="76">
        <v>-0.10659045057162071</v>
      </c>
      <c r="P1391" s="76">
        <v>-0.14249999999999999</v>
      </c>
      <c r="Q1391" s="76">
        <v>-5.8384547848990345E-2</v>
      </c>
      <c r="R1391" s="76">
        <v>5.8585858585858588E-2</v>
      </c>
      <c r="S1391" s="76">
        <v>6.8220101066816391E-2</v>
      </c>
      <c r="T1391" s="76">
        <v>4.9368863955119212E-2</v>
      </c>
      <c r="U1391" s="76">
        <v>3.2372281234193223E-2</v>
      </c>
      <c r="V1391" s="76">
        <v>1.7464277613971423E-2</v>
      </c>
      <c r="W1391" s="76">
        <v>2.6498538011695907E-2</v>
      </c>
      <c r="X1391" s="76">
        <v>2.4528041890588399E-2</v>
      </c>
      <c r="Y1391" s="76">
        <v>3.9780039780039779E-2</v>
      </c>
      <c r="Z1391" s="76">
        <v>1.8911578312041041E-2</v>
      </c>
      <c r="AA1391" s="76">
        <v>1.8911578312041041E-2</v>
      </c>
      <c r="AB1391" s="76">
        <v>2.5046382189239332E-2</v>
      </c>
      <c r="AC1391" s="76">
        <v>5.3963767184890144E-3</v>
      </c>
      <c r="AD1391" s="76">
        <v>5.3963767184890144E-3</v>
      </c>
      <c r="AE1391" s="76">
        <v>-3.4560611323376171E-2</v>
      </c>
      <c r="AF1391" s="76">
        <v>-4.4476327116212341E-2</v>
      </c>
      <c r="AG1391" s="76">
        <v>-4.5137374618403836E-2</v>
      </c>
      <c r="AH1391" s="76">
        <v>-4.5137374618403836E-2</v>
      </c>
      <c r="AI1391" s="76">
        <v>6.9148936170212769E-2</v>
      </c>
      <c r="AJ1391" s="76">
        <v>0.10061425646397791</v>
      </c>
      <c r="AK1391" s="76">
        <v>0.12002483884321959</v>
      </c>
      <c r="AL1391" s="76">
        <v>0.12868188512518408</v>
      </c>
      <c r="AM1391" s="76">
        <v>0.13273670260630552</v>
      </c>
      <c r="AN1391" s="76">
        <v>0.13496537063704314</v>
      </c>
      <c r="AO1391" s="76">
        <v>0.13264941803727417</v>
      </c>
    </row>
    <row r="1392" spans="2:41" s="80" customFormat="1" hidden="1" outlineLevel="2" x14ac:dyDescent="0.2">
      <c r="B1392" s="82" t="s">
        <v>851</v>
      </c>
      <c r="C1392" s="76">
        <v>0.17743735217155596</v>
      </c>
      <c r="D1392" s="76">
        <v>0.2273864088620107</v>
      </c>
      <c r="E1392" s="76">
        <v>0.16423173873802258</v>
      </c>
      <c r="F1392" s="76">
        <v>0.17362045760430686</v>
      </c>
      <c r="G1392" s="76">
        <v>0.16748768472906403</v>
      </c>
      <c r="H1392" s="76">
        <v>0.14569536423841059</v>
      </c>
      <c r="I1392" s="76">
        <v>0.16329378925331473</v>
      </c>
      <c r="J1392" s="76">
        <v>0.12545931758530185</v>
      </c>
      <c r="K1392" s="76">
        <v>0.10136363636363636</v>
      </c>
      <c r="L1392" s="76">
        <v>0.10128554733151539</v>
      </c>
      <c r="M1392" s="76">
        <v>8.4095707248416612E-2</v>
      </c>
      <c r="N1392" s="76">
        <v>4.6620775969962454E-2</v>
      </c>
      <c r="O1392" s="76">
        <v>4.7091412742382273E-2</v>
      </c>
      <c r="P1392" s="76">
        <v>3.6937541974479515E-2</v>
      </c>
      <c r="Q1392" s="76">
        <v>-9.0283748925193471E-3</v>
      </c>
      <c r="R1392" s="76">
        <v>-6.2885010266940447E-2</v>
      </c>
      <c r="S1392" s="76">
        <v>-0.10659045057162071</v>
      </c>
      <c r="T1392" s="76">
        <v>-0.14249999999999999</v>
      </c>
      <c r="U1392" s="76">
        <v>-5.8384547848990345E-2</v>
      </c>
      <c r="V1392" s="76">
        <v>5.8585858585858588E-2</v>
      </c>
      <c r="W1392" s="76">
        <v>6.8220101066816391E-2</v>
      </c>
      <c r="X1392" s="76">
        <v>4.9368863955119212E-2</v>
      </c>
      <c r="Y1392" s="76">
        <v>3.2372281234193223E-2</v>
      </c>
      <c r="Z1392" s="76">
        <v>1.7464277613971423E-2</v>
      </c>
      <c r="AA1392" s="76">
        <v>1.7464277613971423E-2</v>
      </c>
      <c r="AB1392" s="76">
        <v>2.6498538011695907E-2</v>
      </c>
      <c r="AC1392" s="76">
        <v>2.4528041890588399E-2</v>
      </c>
      <c r="AD1392" s="76">
        <v>2.4528041890588399E-2</v>
      </c>
      <c r="AE1392" s="76">
        <v>3.9780039780039779E-2</v>
      </c>
      <c r="AF1392" s="76">
        <v>1.8911578312041041E-2</v>
      </c>
      <c r="AG1392" s="76">
        <v>2.5046382189239332E-2</v>
      </c>
      <c r="AH1392" s="76">
        <v>2.5046382189239332E-2</v>
      </c>
      <c r="AI1392" s="76">
        <v>5.3963767184890144E-3</v>
      </c>
      <c r="AJ1392" s="76">
        <v>-3.4560611323376171E-2</v>
      </c>
      <c r="AK1392" s="76">
        <v>-4.4476327116212341E-2</v>
      </c>
      <c r="AL1392" s="76">
        <v>-4.5137374618403836E-2</v>
      </c>
      <c r="AM1392" s="76">
        <v>6.9148936170212769E-2</v>
      </c>
      <c r="AN1392" s="76">
        <v>0.10061425646397791</v>
      </c>
      <c r="AO1392" s="76">
        <v>0.12002483884321959</v>
      </c>
    </row>
    <row r="1393" spans="2:41" outlineLevel="1" collapsed="1" x14ac:dyDescent="0.2"/>
    <row r="1394" spans="2:41" s="16" customFormat="1" outlineLevel="1" x14ac:dyDescent="0.2">
      <c r="B1394" s="15" t="s">
        <v>852</v>
      </c>
    </row>
    <row r="1395" spans="2:41" s="80" customFormat="1" hidden="1" outlineLevel="2" x14ac:dyDescent="0.2">
      <c r="B1395" s="82" t="s">
        <v>853</v>
      </c>
      <c r="C1395" s="79">
        <v>42</v>
      </c>
      <c r="D1395" s="79">
        <v>45</v>
      </c>
      <c r="E1395" s="79">
        <v>50</v>
      </c>
      <c r="F1395" s="79">
        <v>54</v>
      </c>
      <c r="G1395" s="79">
        <v>58</v>
      </c>
      <c r="H1395" s="79">
        <v>61</v>
      </c>
      <c r="I1395" s="79">
        <v>64</v>
      </c>
      <c r="J1395" s="79">
        <v>69</v>
      </c>
      <c r="K1395" s="79">
        <v>78</v>
      </c>
      <c r="L1395" s="79">
        <v>95</v>
      </c>
      <c r="M1395" s="79">
        <v>115</v>
      </c>
      <c r="N1395" s="79">
        <v>136</v>
      </c>
      <c r="O1395" s="79">
        <v>155</v>
      </c>
      <c r="P1395" s="79">
        <v>170</v>
      </c>
      <c r="Q1395" s="79">
        <v>178</v>
      </c>
      <c r="R1395" s="79">
        <v>178</v>
      </c>
      <c r="S1395" s="79">
        <v>165</v>
      </c>
      <c r="T1395" s="79">
        <v>131</v>
      </c>
      <c r="U1395" s="79">
        <v>93</v>
      </c>
      <c r="V1395" s="79">
        <v>57</v>
      </c>
      <c r="W1395" s="79">
        <v>32</v>
      </c>
      <c r="X1395" s="79">
        <v>25</v>
      </c>
      <c r="Y1395" s="79">
        <v>25</v>
      </c>
      <c r="Z1395" s="79">
        <v>28</v>
      </c>
      <c r="AA1395" s="79">
        <v>28</v>
      </c>
      <c r="AB1395" s="79">
        <v>40</v>
      </c>
      <c r="AC1395" s="79">
        <v>80</v>
      </c>
      <c r="AD1395" s="79">
        <v>80</v>
      </c>
      <c r="AE1395" s="79">
        <v>161</v>
      </c>
      <c r="AF1395" s="79">
        <v>267</v>
      </c>
      <c r="AG1395" s="79">
        <v>399</v>
      </c>
      <c r="AH1395" s="79">
        <v>399</v>
      </c>
      <c r="AI1395" s="79">
        <v>540</v>
      </c>
      <c r="AJ1395" s="79">
        <v>686</v>
      </c>
      <c r="AK1395" s="79">
        <v>865</v>
      </c>
      <c r="AL1395" s="79">
        <v>1074</v>
      </c>
      <c r="AM1395" s="79">
        <v>1331</v>
      </c>
      <c r="AN1395" s="79">
        <v>1569</v>
      </c>
      <c r="AO1395" s="79">
        <v>1786</v>
      </c>
    </row>
    <row r="1396" spans="2:41" s="80" customFormat="1" hidden="1" outlineLevel="2" x14ac:dyDescent="0.2">
      <c r="B1396" s="82" t="s">
        <v>854</v>
      </c>
      <c r="C1396" s="79">
        <v>31.380000000000003</v>
      </c>
      <c r="D1396" s="79">
        <v>33.551000000000002</v>
      </c>
      <c r="E1396" s="79">
        <v>35.129000000000005</v>
      </c>
      <c r="F1396" s="79">
        <v>39</v>
      </c>
      <c r="G1396" s="79">
        <v>42</v>
      </c>
      <c r="H1396" s="79">
        <v>45</v>
      </c>
      <c r="I1396" s="79">
        <v>50</v>
      </c>
      <c r="J1396" s="79">
        <v>54</v>
      </c>
      <c r="K1396" s="79">
        <v>58</v>
      </c>
      <c r="L1396" s="79">
        <v>61</v>
      </c>
      <c r="M1396" s="79">
        <v>64</v>
      </c>
      <c r="N1396" s="79">
        <v>69</v>
      </c>
      <c r="O1396" s="79">
        <v>78</v>
      </c>
      <c r="P1396" s="79">
        <v>95</v>
      </c>
      <c r="Q1396" s="79">
        <v>115</v>
      </c>
      <c r="R1396" s="79">
        <v>136</v>
      </c>
      <c r="S1396" s="79">
        <v>155</v>
      </c>
      <c r="T1396" s="79">
        <v>170</v>
      </c>
      <c r="U1396" s="79">
        <v>178</v>
      </c>
      <c r="V1396" s="79">
        <v>178</v>
      </c>
      <c r="W1396" s="79">
        <v>165</v>
      </c>
      <c r="X1396" s="79">
        <v>131</v>
      </c>
      <c r="Y1396" s="79">
        <v>93</v>
      </c>
      <c r="Z1396" s="79">
        <v>57</v>
      </c>
      <c r="AA1396" s="79">
        <v>57</v>
      </c>
      <c r="AB1396" s="79">
        <v>32</v>
      </c>
      <c r="AC1396" s="79">
        <v>25</v>
      </c>
      <c r="AD1396" s="79">
        <v>25</v>
      </c>
      <c r="AE1396" s="79">
        <v>25</v>
      </c>
      <c r="AF1396" s="79">
        <v>28</v>
      </c>
      <c r="AG1396" s="79">
        <v>40</v>
      </c>
      <c r="AH1396" s="79">
        <v>40</v>
      </c>
      <c r="AI1396" s="79">
        <v>80</v>
      </c>
      <c r="AJ1396" s="79">
        <v>161</v>
      </c>
      <c r="AK1396" s="79">
        <v>267</v>
      </c>
      <c r="AL1396" s="79">
        <v>399</v>
      </c>
      <c r="AM1396" s="79">
        <v>540</v>
      </c>
      <c r="AN1396" s="79">
        <v>686</v>
      </c>
      <c r="AO1396" s="79">
        <v>865</v>
      </c>
    </row>
    <row r="1397" spans="2:41" outlineLevel="1" collapsed="1" x14ac:dyDescent="0.2"/>
    <row r="1398" spans="2:41" s="16" customFormat="1" outlineLevel="1" x14ac:dyDescent="0.2">
      <c r="B1398" s="15" t="s">
        <v>345</v>
      </c>
    </row>
    <row r="1399" spans="2:41" s="80" customFormat="1" hidden="1" outlineLevel="2" x14ac:dyDescent="0.2">
      <c r="B1399" s="82" t="s">
        <v>855</v>
      </c>
      <c r="C1399" s="79">
        <v>-47</v>
      </c>
      <c r="D1399" s="79">
        <v>-47</v>
      </c>
      <c r="E1399" s="79">
        <v>-51</v>
      </c>
      <c r="F1399" s="79">
        <v>-58</v>
      </c>
      <c r="G1399" s="79">
        <v>-62</v>
      </c>
      <c r="H1399" s="79">
        <v>-65</v>
      </c>
      <c r="I1399" s="79">
        <v>-64</v>
      </c>
      <c r="J1399" s="79">
        <v>-61</v>
      </c>
      <c r="K1399" s="79">
        <v>-60</v>
      </c>
      <c r="L1399" s="79">
        <v>-59</v>
      </c>
      <c r="M1399" s="79">
        <v>-59</v>
      </c>
      <c r="N1399" s="79">
        <v>-58</v>
      </c>
      <c r="O1399" s="79">
        <v>-56</v>
      </c>
      <c r="P1399" s="79">
        <v>-55</v>
      </c>
      <c r="Q1399" s="79">
        <v>-53</v>
      </c>
      <c r="R1399" s="79">
        <v>-52</v>
      </c>
      <c r="S1399" s="79">
        <v>-64</v>
      </c>
      <c r="T1399" s="79">
        <v>-105</v>
      </c>
      <c r="U1399" s="79">
        <v>-145</v>
      </c>
      <c r="V1399" s="79">
        <v>-184</v>
      </c>
      <c r="W1399" s="79">
        <v>-212</v>
      </c>
      <c r="X1399" s="79">
        <v>-218</v>
      </c>
      <c r="Y1399" s="79">
        <v>-227</v>
      </c>
      <c r="Z1399" s="79">
        <v>-236</v>
      </c>
      <c r="AA1399" s="79">
        <v>-236</v>
      </c>
      <c r="AB1399" s="79">
        <v>-251</v>
      </c>
      <c r="AC1399" s="79">
        <v>-256</v>
      </c>
      <c r="AD1399" s="79">
        <v>-256</v>
      </c>
      <c r="AE1399" s="79">
        <v>-259</v>
      </c>
      <c r="AF1399" s="79">
        <v>-263</v>
      </c>
      <c r="AG1399" s="79">
        <v>-261</v>
      </c>
      <c r="AH1399" s="79">
        <v>-261</v>
      </c>
      <c r="AI1399" s="79">
        <v>-261</v>
      </c>
      <c r="AJ1399" s="79">
        <v>-259</v>
      </c>
      <c r="AK1399" s="79">
        <v>-257</v>
      </c>
      <c r="AL1399" s="79">
        <v>-255</v>
      </c>
      <c r="AM1399" s="79">
        <v>-251</v>
      </c>
      <c r="AN1399" s="79">
        <v>-249</v>
      </c>
      <c r="AO1399" s="79">
        <v>-247</v>
      </c>
    </row>
    <row r="1400" spans="2:41" s="80" customFormat="1" hidden="1" outlineLevel="2" x14ac:dyDescent="0.2">
      <c r="B1400" s="82" t="s">
        <v>856</v>
      </c>
      <c r="C1400" s="79">
        <v>-46.661999999999999</v>
      </c>
      <c r="D1400" s="79">
        <v>-47.136000000000003</v>
      </c>
      <c r="E1400" s="79">
        <v>-47.594000000000001</v>
      </c>
      <c r="F1400" s="79">
        <v>-47</v>
      </c>
      <c r="G1400" s="79">
        <v>-47</v>
      </c>
      <c r="H1400" s="79">
        <v>-47</v>
      </c>
      <c r="I1400" s="79">
        <v>-51</v>
      </c>
      <c r="J1400" s="79">
        <v>-58</v>
      </c>
      <c r="K1400" s="79">
        <v>-62</v>
      </c>
      <c r="L1400" s="79">
        <v>-65</v>
      </c>
      <c r="M1400" s="79">
        <v>-64</v>
      </c>
      <c r="N1400" s="79">
        <v>-61</v>
      </c>
      <c r="O1400" s="79">
        <v>-60</v>
      </c>
      <c r="P1400" s="79">
        <v>-59</v>
      </c>
      <c r="Q1400" s="79">
        <v>-59</v>
      </c>
      <c r="R1400" s="79">
        <v>-58</v>
      </c>
      <c r="S1400" s="79">
        <v>-56</v>
      </c>
      <c r="T1400" s="79">
        <v>-55</v>
      </c>
      <c r="U1400" s="79">
        <v>-53</v>
      </c>
      <c r="V1400" s="79">
        <v>-52</v>
      </c>
      <c r="W1400" s="79">
        <v>-64</v>
      </c>
      <c r="X1400" s="79">
        <v>-105</v>
      </c>
      <c r="Y1400" s="79">
        <v>-145</v>
      </c>
      <c r="Z1400" s="79">
        <v>-184</v>
      </c>
      <c r="AA1400" s="79">
        <v>-184</v>
      </c>
      <c r="AB1400" s="79">
        <v>-212</v>
      </c>
      <c r="AC1400" s="79">
        <v>-218</v>
      </c>
      <c r="AD1400" s="79">
        <v>-218</v>
      </c>
      <c r="AE1400" s="79">
        <v>-227</v>
      </c>
      <c r="AF1400" s="79">
        <v>-236</v>
      </c>
      <c r="AG1400" s="79">
        <v>-251</v>
      </c>
      <c r="AH1400" s="79">
        <v>-251</v>
      </c>
      <c r="AI1400" s="79">
        <v>-256</v>
      </c>
      <c r="AJ1400" s="79">
        <v>-259</v>
      </c>
      <c r="AK1400" s="79">
        <v>-263</v>
      </c>
      <c r="AL1400" s="79">
        <v>-261</v>
      </c>
      <c r="AM1400" s="79">
        <v>-261</v>
      </c>
      <c r="AN1400" s="79">
        <v>-259</v>
      </c>
      <c r="AO1400" s="79">
        <v>-257</v>
      </c>
    </row>
    <row r="1401" spans="2:41" outlineLevel="1" collapsed="1" x14ac:dyDescent="0.2"/>
    <row r="1402" spans="2:41" s="16" customFormat="1" outlineLevel="1" x14ac:dyDescent="0.2">
      <c r="B1402" s="15" t="s">
        <v>857</v>
      </c>
    </row>
    <row r="1403" spans="2:41" s="80" customFormat="1" hidden="1" outlineLevel="2" x14ac:dyDescent="0.2">
      <c r="B1403" s="82" t="s">
        <v>858</v>
      </c>
      <c r="C1403" s="79">
        <v>816</v>
      </c>
      <c r="D1403" s="79">
        <v>1057</v>
      </c>
      <c r="E1403" s="79">
        <v>1451</v>
      </c>
      <c r="F1403" s="79">
        <v>1934</v>
      </c>
      <c r="G1403" s="79">
        <v>2243</v>
      </c>
      <c r="H1403" s="79">
        <v>2614</v>
      </c>
      <c r="I1403" s="79">
        <v>2870</v>
      </c>
      <c r="J1403" s="79">
        <v>3210</v>
      </c>
      <c r="K1403" s="79">
        <v>3951</v>
      </c>
      <c r="L1403" s="79">
        <v>4420</v>
      </c>
      <c r="M1403" s="79">
        <v>4583</v>
      </c>
      <c r="N1403" s="79">
        <v>3804</v>
      </c>
      <c r="O1403" s="79">
        <v>2867</v>
      </c>
      <c r="P1403" s="79">
        <v>2281</v>
      </c>
      <c r="Q1403" s="79">
        <v>2150</v>
      </c>
      <c r="R1403" s="79">
        <v>2846</v>
      </c>
      <c r="S1403" s="79">
        <v>3464</v>
      </c>
      <c r="T1403" s="79">
        <v>3544</v>
      </c>
      <c r="U1403" s="79">
        <v>4015</v>
      </c>
      <c r="V1403" s="79">
        <v>4532</v>
      </c>
      <c r="W1403" s="79">
        <v>5512</v>
      </c>
      <c r="X1403" s="79">
        <v>7305</v>
      </c>
      <c r="Y1403" s="79">
        <v>8578</v>
      </c>
      <c r="Z1403" s="79">
        <v>10041</v>
      </c>
      <c r="AA1403" s="79">
        <v>10041</v>
      </c>
      <c r="AB1403" s="79">
        <v>9953</v>
      </c>
      <c r="AC1403" s="79">
        <v>8008</v>
      </c>
      <c r="AD1403" s="79">
        <v>8008</v>
      </c>
      <c r="AE1403" s="79">
        <v>5938</v>
      </c>
      <c r="AF1403" s="79">
        <v>4225</v>
      </c>
      <c r="AG1403" s="79">
        <v>4497</v>
      </c>
      <c r="AH1403" s="79">
        <v>4497</v>
      </c>
      <c r="AI1403" s="79">
        <v>10798</v>
      </c>
      <c r="AJ1403" s="79">
        <v>20614</v>
      </c>
      <c r="AK1403" s="79">
        <v>32972</v>
      </c>
      <c r="AL1403" s="79">
        <v>47741</v>
      </c>
      <c r="AM1403" s="79">
        <v>59583</v>
      </c>
      <c r="AN1403" s="79">
        <v>71035</v>
      </c>
      <c r="AO1403" s="79">
        <v>81453</v>
      </c>
    </row>
    <row r="1404" spans="2:41" s="80" customFormat="1" hidden="1" outlineLevel="2" x14ac:dyDescent="0.2">
      <c r="B1404" s="82" t="s">
        <v>859</v>
      </c>
      <c r="C1404" s="79">
        <v>783.62999999999874</v>
      </c>
      <c r="D1404" s="79">
        <v>696.45099999999957</v>
      </c>
      <c r="E1404" s="79">
        <v>728.13599999999929</v>
      </c>
      <c r="F1404" s="79">
        <v>747</v>
      </c>
      <c r="G1404" s="79">
        <v>816</v>
      </c>
      <c r="H1404" s="79">
        <v>1057</v>
      </c>
      <c r="I1404" s="79">
        <v>1451</v>
      </c>
      <c r="J1404" s="79">
        <v>1934</v>
      </c>
      <c r="K1404" s="79">
        <v>2243</v>
      </c>
      <c r="L1404" s="79">
        <v>2614</v>
      </c>
      <c r="M1404" s="79">
        <v>2870</v>
      </c>
      <c r="N1404" s="79">
        <v>3210</v>
      </c>
      <c r="O1404" s="79">
        <v>3951</v>
      </c>
      <c r="P1404" s="79">
        <v>4420</v>
      </c>
      <c r="Q1404" s="79">
        <v>4583</v>
      </c>
      <c r="R1404" s="79">
        <v>3804</v>
      </c>
      <c r="S1404" s="79">
        <v>2867</v>
      </c>
      <c r="T1404" s="79">
        <v>2281</v>
      </c>
      <c r="U1404" s="79">
        <v>2150</v>
      </c>
      <c r="V1404" s="79">
        <v>2846</v>
      </c>
      <c r="W1404" s="79">
        <v>3464</v>
      </c>
      <c r="X1404" s="79">
        <v>3544</v>
      </c>
      <c r="Y1404" s="79">
        <v>4015</v>
      </c>
      <c r="Z1404" s="79">
        <v>4532</v>
      </c>
      <c r="AA1404" s="79">
        <v>4532</v>
      </c>
      <c r="AB1404" s="79">
        <v>5512</v>
      </c>
      <c r="AC1404" s="79">
        <v>7305</v>
      </c>
      <c r="AD1404" s="79">
        <v>7305</v>
      </c>
      <c r="AE1404" s="79">
        <v>8578</v>
      </c>
      <c r="AF1404" s="79">
        <v>10041</v>
      </c>
      <c r="AG1404" s="79">
        <v>9953</v>
      </c>
      <c r="AH1404" s="79">
        <v>9953</v>
      </c>
      <c r="AI1404" s="79">
        <v>8008</v>
      </c>
      <c r="AJ1404" s="79">
        <v>5938</v>
      </c>
      <c r="AK1404" s="79">
        <v>4225</v>
      </c>
      <c r="AL1404" s="79">
        <v>4497</v>
      </c>
      <c r="AM1404" s="79">
        <v>10798</v>
      </c>
      <c r="AN1404" s="79">
        <v>20614</v>
      </c>
      <c r="AO1404" s="79">
        <v>32972</v>
      </c>
    </row>
    <row r="1405" spans="2:41" outlineLevel="1" collapsed="1" x14ac:dyDescent="0.2"/>
    <row r="1406" spans="2:41" s="16" customFormat="1" outlineLevel="1" x14ac:dyDescent="0.2">
      <c r="B1406" s="15" t="s">
        <v>209</v>
      </c>
    </row>
    <row r="1407" spans="2:41" s="80" customFormat="1" hidden="1" outlineLevel="2" x14ac:dyDescent="0.2">
      <c r="B1407" s="82" t="s">
        <v>860</v>
      </c>
      <c r="C1407" s="79">
        <v>5164</v>
      </c>
      <c r="D1407" s="79">
        <v>5439</v>
      </c>
      <c r="E1407" s="79">
        <v>6138</v>
      </c>
      <c r="F1407" s="79">
        <v>6910</v>
      </c>
      <c r="G1407" s="79">
        <v>7542</v>
      </c>
      <c r="H1407" s="79">
        <v>8344</v>
      </c>
      <c r="I1407" s="79">
        <v>8976</v>
      </c>
      <c r="J1407" s="79">
        <v>9714</v>
      </c>
      <c r="K1407" s="79">
        <v>10984</v>
      </c>
      <c r="L1407" s="79">
        <v>11877</v>
      </c>
      <c r="M1407" s="79">
        <v>12422</v>
      </c>
      <c r="N1407" s="79">
        <v>11716</v>
      </c>
      <c r="O1407" s="79">
        <v>10729</v>
      </c>
      <c r="P1407" s="79">
        <v>10185</v>
      </c>
      <c r="Q1407" s="79">
        <v>10018</v>
      </c>
      <c r="R1407" s="79">
        <v>10918</v>
      </c>
      <c r="S1407" s="79">
        <v>11778</v>
      </c>
      <c r="T1407" s="79">
        <v>13065</v>
      </c>
      <c r="U1407" s="79">
        <v>14777</v>
      </c>
      <c r="V1407" s="79">
        <v>16675</v>
      </c>
      <c r="W1407" s="79">
        <v>19256</v>
      </c>
      <c r="X1407" s="79">
        <v>21897</v>
      </c>
      <c r="Y1407" s="79">
        <v>24274</v>
      </c>
      <c r="Z1407" s="79">
        <v>26914</v>
      </c>
      <c r="AA1407" s="79">
        <v>26914</v>
      </c>
      <c r="AB1407" s="79">
        <v>29541</v>
      </c>
      <c r="AC1407" s="79">
        <v>29738</v>
      </c>
      <c r="AD1407" s="79">
        <v>29738</v>
      </c>
      <c r="AE1407" s="79">
        <v>28566</v>
      </c>
      <c r="AF1407" s="79">
        <v>26974</v>
      </c>
      <c r="AG1407" s="79">
        <v>25878</v>
      </c>
      <c r="AH1407" s="79">
        <v>25878</v>
      </c>
      <c r="AI1407" s="79">
        <v>32681</v>
      </c>
      <c r="AJ1407" s="79">
        <v>44870</v>
      </c>
      <c r="AK1407" s="79">
        <v>60922</v>
      </c>
      <c r="AL1407" s="79">
        <v>79774</v>
      </c>
      <c r="AM1407" s="79">
        <v>96307</v>
      </c>
      <c r="AN1407" s="79">
        <v>113269</v>
      </c>
      <c r="AO1407" s="79">
        <v>130497</v>
      </c>
    </row>
    <row r="1408" spans="2:41" s="80" customFormat="1" hidden="1" outlineLevel="2" x14ac:dyDescent="0.2">
      <c r="B1408" s="82" t="s">
        <v>861</v>
      </c>
      <c r="C1408" s="79">
        <v>4729.7199999999993</v>
      </c>
      <c r="D1408" s="79">
        <v>4779.8959999999997</v>
      </c>
      <c r="E1408" s="79">
        <v>4859.5139999999992</v>
      </c>
      <c r="F1408" s="79">
        <v>5010</v>
      </c>
      <c r="G1408" s="79">
        <v>5164</v>
      </c>
      <c r="H1408" s="79">
        <v>5439</v>
      </c>
      <c r="I1408" s="79">
        <v>6138</v>
      </c>
      <c r="J1408" s="79">
        <v>6910</v>
      </c>
      <c r="K1408" s="79">
        <v>7542</v>
      </c>
      <c r="L1408" s="79">
        <v>8344</v>
      </c>
      <c r="M1408" s="79">
        <v>8976</v>
      </c>
      <c r="N1408" s="79">
        <v>9714</v>
      </c>
      <c r="O1408" s="79">
        <v>10984</v>
      </c>
      <c r="P1408" s="79">
        <v>11877</v>
      </c>
      <c r="Q1408" s="79">
        <v>12422</v>
      </c>
      <c r="R1408" s="79">
        <v>11716</v>
      </c>
      <c r="S1408" s="79">
        <v>10729</v>
      </c>
      <c r="T1408" s="79">
        <v>10185</v>
      </c>
      <c r="U1408" s="79">
        <v>10018</v>
      </c>
      <c r="V1408" s="79">
        <v>10918</v>
      </c>
      <c r="W1408" s="79">
        <v>11778</v>
      </c>
      <c r="X1408" s="79">
        <v>13065</v>
      </c>
      <c r="Y1408" s="79">
        <v>14777</v>
      </c>
      <c r="Z1408" s="79">
        <v>16675</v>
      </c>
      <c r="AA1408" s="79">
        <v>16675</v>
      </c>
      <c r="AB1408" s="79">
        <v>19256</v>
      </c>
      <c r="AC1408" s="79">
        <v>21897</v>
      </c>
      <c r="AD1408" s="79">
        <v>21897</v>
      </c>
      <c r="AE1408" s="79">
        <v>24274</v>
      </c>
      <c r="AF1408" s="79">
        <v>26914</v>
      </c>
      <c r="AG1408" s="79">
        <v>29541</v>
      </c>
      <c r="AH1408" s="79">
        <v>29541</v>
      </c>
      <c r="AI1408" s="79">
        <v>29738</v>
      </c>
      <c r="AJ1408" s="79">
        <v>28566</v>
      </c>
      <c r="AK1408" s="79">
        <v>26974</v>
      </c>
      <c r="AL1408" s="79">
        <v>25878</v>
      </c>
      <c r="AM1408" s="79">
        <v>32681</v>
      </c>
      <c r="AN1408" s="79">
        <v>44870</v>
      </c>
      <c r="AO1408" s="79">
        <v>60922</v>
      </c>
    </row>
  </sheetData>
  <conditionalFormatting sqref="C19:AO19">
    <cfRule type="containsText" dxfId="8" priority="3" operator="containsText" text="OK">
      <formula>NOT(ISERROR(SEARCH("OK",C19)))</formula>
    </cfRule>
    <cfRule type="cellIs" dxfId="7" priority="4" operator="equal">
      <formula>"Seems"</formula>
    </cfRule>
    <cfRule type="containsText" dxfId="6" priority="5" operator="containsText" text="Negative">
      <formula>NOT(ISERROR(SEARCH("Negative",C19)))</formula>
    </cfRule>
  </conditionalFormatting>
  <conditionalFormatting sqref="C91:AO91">
    <cfRule type="containsText" dxfId="5" priority="6" operator="containsText" text="OK">
      <formula>NOT(ISERROR(SEARCH("OK",C91)))</formula>
    </cfRule>
    <cfRule type="containsText" dxfId="4" priority="7" operator="containsText" text="ROIC">
      <formula>NOT(ISERROR(SEARCH("ROIC",C91)))</formula>
    </cfRule>
  </conditionalFormatting>
  <conditionalFormatting sqref="C93:AO93">
    <cfRule type="containsText" dxfId="3" priority="8" operator="containsText" text="No">
      <formula>NOT(ISERROR(SEARCH("No",C93)))</formula>
    </cfRule>
  </conditionalFormatting>
  <conditionalFormatting sqref="C93:AO96">
    <cfRule type="containsText" dxfId="2" priority="1" operator="containsText" text="OK">
      <formula>NOT(ISERROR(SEARCH("OK",C93)))</formula>
    </cfRule>
  </conditionalFormatting>
  <conditionalFormatting sqref="C94:AO95">
    <cfRule type="containsText" dxfId="1" priority="2" operator="containsText" text="Terminal">
      <formula>NOT(ISERROR(SEARCH("Terminal",C94)))</formula>
    </cfRule>
  </conditionalFormatting>
  <conditionalFormatting sqref="C96:AO96">
    <cfRule type="containsText" dxfId="0" priority="9" operator="containsText" text="Terminal Growth">
      <formula>NOT(ISERROR(SEARCH("Terminal Growth",C96)))</formula>
    </cfRule>
  </conditionalFormatting>
  <dataValidations count="4">
    <dataValidation type="list" allowBlank="1" showInputMessage="1" showErrorMessage="1" sqref="C547:AO547" xr:uid="{A390CC70-271A-E846-AA72-D9760FE9B99B}">
      <formula1>"Yes, No"</formula1>
    </dataValidation>
    <dataValidation type="list" allowBlank="1" showInputMessage="1" showErrorMessage="1" sqref="C981:AO981 C1015:AO1015" xr:uid="{5D0A8728-0AFD-9A43-8732-0547A5E84E41}">
      <formula1>"0,1"</formula1>
    </dataValidation>
    <dataValidation type="list" allowBlank="1" showInputMessage="1" showErrorMessage="1" sqref="C946:AO946" xr:uid="{94579FC5-8EBB-914D-988E-17FF29C737D6}">
      <formula1>"1,2,3"</formula1>
    </dataValidation>
    <dataValidation type="list" allowBlank="1" showInputMessage="1" showErrorMessage="1" sqref="C5:AO5" xr:uid="{801B4C54-F5D8-2545-B20D-A01C88A0D58C}">
      <formula1>"1,0"</formula1>
    </dataValidation>
  </dataValidations>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Nicolas Fermin Cota</dc:creator>
  <cp:lastModifiedBy>Rafael Nicolas Fermin Cota</cp:lastModifiedBy>
  <dcterms:created xsi:type="dcterms:W3CDTF">2026-05-10T04:00:35Z</dcterms:created>
  <dcterms:modified xsi:type="dcterms:W3CDTF">2026-05-10T04:01:39Z</dcterms:modified>
</cp:coreProperties>
</file>