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autoCompressPictures="0" defaultThemeVersion="124226"/>
  <mc:AlternateContent xmlns:mc="http://schemas.openxmlformats.org/markup-compatibility/2006">
    <mc:Choice Requires="x15">
      <x15ac:absPath xmlns:x15ac="http://schemas.microsoft.com/office/spreadsheetml/2010/11/ac" url="C:\Users\rafae\Dropbox\TEACHING\Ivey\1. Class Material\2. DATA MGMT EXCEL\CLASS\1. Lessons\Lesson 3 - Procedures\"/>
    </mc:Choice>
  </mc:AlternateContent>
  <bookViews>
    <workbookView xWindow="120" yWindow="345" windowWidth="15600" windowHeight="11700" tabRatio="854" activeTab="1"/>
  </bookViews>
  <sheets>
    <sheet name="WSHEET_VB_KEYWORDS" sheetId="10" r:id="rId1"/>
    <sheet name="WSHEET_TEST" sheetId="11" r:id="rId2"/>
  </sheets>
  <functionGroups builtInGroupCount="18"/>
  <definedNames>
    <definedName name="__xlfnodf.RRI" hidden="1" function="1" xlm="1">#NAME?</definedName>
    <definedName name="Eqn1_1">EVALUATE(WSHEET_TEST!$J$6)</definedName>
    <definedName name="Eqn2_2">EVALUATE(WSHEET_TEST!$F$53)</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C11" i="11" l="1"/>
  <c r="F3" i="11"/>
  <c r="A14" i="11"/>
  <c r="A13" i="11"/>
  <c r="A11" i="11"/>
  <c r="A12" i="11"/>
  <c r="H8" i="11"/>
  <c r="H7" i="11"/>
  <c r="H6" i="11"/>
  <c r="H5" i="11"/>
  <c r="H4" i="11"/>
  <c r="H3" i="11"/>
  <c r="F8" i="11"/>
  <c r="F7" i="11"/>
  <c r="F6" i="11"/>
  <c r="F5" i="11"/>
  <c r="F4" i="11"/>
  <c r="D6" i="11"/>
  <c r="D5" i="11"/>
  <c r="C8" i="11"/>
  <c r="C6" i="11"/>
  <c r="C5" i="11"/>
  <c r="B8" i="11"/>
  <c r="B6" i="11"/>
  <c r="B5" i="11"/>
  <c r="A6" i="11"/>
  <c r="A5" i="11"/>
</calcChain>
</file>

<file path=xl/sharedStrings.xml><?xml version="1.0" encoding="utf-8"?>
<sst xmlns="http://schemas.openxmlformats.org/spreadsheetml/2006/main" count="224" uniqueCount="222">
  <si>
    <t>Function</t>
  </si>
  <si>
    <t>All VB Keywords</t>
  </si>
  <si>
    <t>*Note: EndIf, GoSub, Variant, and Wend are retained as reserved keywords, although they are no longer used in Visual Basic. The meaning of the Let keyword has changed. Let is now used in LINQ queries. For more information, see Let Clause (Visual Basic).</t>
  </si>
  <si>
    <t>AddHandler</t>
  </si>
  <si>
    <t>AddressOf</t>
  </si>
  <si>
    <t>Alias</t>
  </si>
  <si>
    <t>And</t>
  </si>
  <si>
    <t>AndAlso</t>
  </si>
  <si>
    <t>As</t>
  </si>
  <si>
    <t>Boolean</t>
  </si>
  <si>
    <t>ByRef</t>
  </si>
  <si>
    <t>Byte</t>
  </si>
  <si>
    <t>ByVal</t>
  </si>
  <si>
    <t>Call</t>
  </si>
  <si>
    <t>Case</t>
  </si>
  <si>
    <t>Catch</t>
  </si>
  <si>
    <t>CBool</t>
  </si>
  <si>
    <t>CByte</t>
  </si>
  <si>
    <t>CChar</t>
  </si>
  <si>
    <t>CDate</t>
  </si>
  <si>
    <t>CDec</t>
  </si>
  <si>
    <t>CDbl</t>
  </si>
  <si>
    <t>Char</t>
  </si>
  <si>
    <t>CInt</t>
  </si>
  <si>
    <t>Class</t>
  </si>
  <si>
    <t>CLng</t>
  </si>
  <si>
    <t>CObj</t>
  </si>
  <si>
    <t>Const</t>
  </si>
  <si>
    <t>Continue</t>
  </si>
  <si>
    <t>CSByte</t>
  </si>
  <si>
    <t>CShort</t>
  </si>
  <si>
    <t>CSng</t>
  </si>
  <si>
    <t>CStr</t>
  </si>
  <si>
    <t>CType</t>
  </si>
  <si>
    <t>CUInt</t>
  </si>
  <si>
    <t>CULng</t>
  </si>
  <si>
    <t>CUShort</t>
  </si>
  <si>
    <t>Date</t>
  </si>
  <si>
    <t>Decimal</t>
  </si>
  <si>
    <t>Declare</t>
  </si>
  <si>
    <t>Default</t>
  </si>
  <si>
    <t>Delegate</t>
  </si>
  <si>
    <t>Dim</t>
  </si>
  <si>
    <t>DirectCast</t>
  </si>
  <si>
    <t>Do</t>
  </si>
  <si>
    <t>Double</t>
  </si>
  <si>
    <t>Each</t>
  </si>
  <si>
    <t>Else</t>
  </si>
  <si>
    <t>ElseIf</t>
  </si>
  <si>
    <t>End</t>
  </si>
  <si>
    <t>EndIf</t>
  </si>
  <si>
    <t>Enum</t>
  </si>
  <si>
    <t>Erase</t>
  </si>
  <si>
    <t>Error</t>
  </si>
  <si>
    <t>Event</t>
  </si>
  <si>
    <t>Exit</t>
  </si>
  <si>
    <t>Finally</t>
  </si>
  <si>
    <t>For</t>
  </si>
  <si>
    <t>Friend</t>
  </si>
  <si>
    <t>Get</t>
  </si>
  <si>
    <t>GetType</t>
  </si>
  <si>
    <t>GetXMLNamespace</t>
  </si>
  <si>
    <t>Global</t>
  </si>
  <si>
    <t>GoSub</t>
  </si>
  <si>
    <t>GoTo</t>
  </si>
  <si>
    <t>Handles</t>
  </si>
  <si>
    <t>If</t>
  </si>
  <si>
    <t>If()</t>
  </si>
  <si>
    <t>Implements</t>
  </si>
  <si>
    <t>Imports (.NET Namespace and Type)</t>
  </si>
  <si>
    <t>Imports (XML Namespace)</t>
  </si>
  <si>
    <t>In</t>
  </si>
  <si>
    <t>Inherits</t>
  </si>
  <si>
    <t>Integer</t>
  </si>
  <si>
    <t>Interface</t>
  </si>
  <si>
    <t>Is</t>
  </si>
  <si>
    <t>IsNot</t>
  </si>
  <si>
    <t>Let</t>
  </si>
  <si>
    <t>Lib</t>
  </si>
  <si>
    <t>Like</t>
  </si>
  <si>
    <t>Long</t>
  </si>
  <si>
    <t>Loop</t>
  </si>
  <si>
    <t>Me</t>
  </si>
  <si>
    <t>Mod</t>
  </si>
  <si>
    <t>Module</t>
  </si>
  <si>
    <t>MustInherit</t>
  </si>
  <si>
    <t>MustOverride</t>
  </si>
  <si>
    <t>MyBase</t>
  </si>
  <si>
    <t>MyClass</t>
  </si>
  <si>
    <t>Namespace</t>
  </si>
  <si>
    <t>Narrowing</t>
  </si>
  <si>
    <t>New</t>
  </si>
  <si>
    <t>Next</t>
  </si>
  <si>
    <t>Not</t>
  </si>
  <si>
    <t>Nothing</t>
  </si>
  <si>
    <t>NotInheritable</t>
  </si>
  <si>
    <t>NotOverridable</t>
  </si>
  <si>
    <t>Object</t>
  </si>
  <si>
    <t>Of</t>
  </si>
  <si>
    <t>On</t>
  </si>
  <si>
    <t>Operator</t>
  </si>
  <si>
    <t>Option</t>
  </si>
  <si>
    <t>Optional</t>
  </si>
  <si>
    <t>Or</t>
  </si>
  <si>
    <t>OrElse</t>
  </si>
  <si>
    <t>Overloads</t>
  </si>
  <si>
    <t>Overridable</t>
  </si>
  <si>
    <t>Overrides</t>
  </si>
  <si>
    <t>ParamArray</t>
  </si>
  <si>
    <t>Partial</t>
  </si>
  <si>
    <t>Private</t>
  </si>
  <si>
    <t>Property</t>
  </si>
  <si>
    <t>Protected</t>
  </si>
  <si>
    <t>Public</t>
  </si>
  <si>
    <t>RaiseEvent</t>
  </si>
  <si>
    <t>ReadOnly</t>
  </si>
  <si>
    <t>ReDim</t>
  </si>
  <si>
    <t>REM</t>
  </si>
  <si>
    <t>RemoveHandler</t>
  </si>
  <si>
    <t>Resume</t>
  </si>
  <si>
    <t>Return</t>
  </si>
  <si>
    <t>SByte</t>
  </si>
  <si>
    <t>Select</t>
  </si>
  <si>
    <t>Set</t>
  </si>
  <si>
    <t>Shadows</t>
  </si>
  <si>
    <t>Shared</t>
  </si>
  <si>
    <t>Short</t>
  </si>
  <si>
    <t>Single</t>
  </si>
  <si>
    <t>Static</t>
  </si>
  <si>
    <t>Step</t>
  </si>
  <si>
    <t>Stop</t>
  </si>
  <si>
    <t>String</t>
  </si>
  <si>
    <t>Structure</t>
  </si>
  <si>
    <t>Sub</t>
  </si>
  <si>
    <t>SyncLock</t>
  </si>
  <si>
    <t>Then</t>
  </si>
  <si>
    <t>Throw</t>
  </si>
  <si>
    <t>To</t>
  </si>
  <si>
    <t>Try</t>
  </si>
  <si>
    <t>TryCast</t>
  </si>
  <si>
    <t>TypeOf</t>
  </si>
  <si>
    <t>Variant</t>
  </si>
  <si>
    <t>Wend</t>
  </si>
  <si>
    <t>UInteger</t>
  </si>
  <si>
    <t>ULong</t>
  </si>
  <si>
    <t>UShort</t>
  </si>
  <si>
    <t>Using</t>
  </si>
  <si>
    <t>When</t>
  </si>
  <si>
    <t>While</t>
  </si>
  <si>
    <t>Widening</t>
  </si>
  <si>
    <t>With</t>
  </si>
  <si>
    <t>WithEvents</t>
  </si>
  <si>
    <t>WriteOnly</t>
  </si>
  <si>
    <t>Xor</t>
  </si>
  <si>
    <t>#Const</t>
  </si>
  <si>
    <t>#Else</t>
  </si>
  <si>
    <t>#ElseIf</t>
  </si>
  <si>
    <t>#End</t>
  </si>
  <si>
    <t>#If</t>
  </si>
  <si>
    <t>=</t>
  </si>
  <si>
    <t>&amp;</t>
  </si>
  <si>
    <t>&amp;=</t>
  </si>
  <si>
    <t>*</t>
  </si>
  <si>
    <t>*=</t>
  </si>
  <si>
    <t>/</t>
  </si>
  <si>
    <t>/=</t>
  </si>
  <si>
    <t>\</t>
  </si>
  <si>
    <t>\=</t>
  </si>
  <si>
    <t>^</t>
  </si>
  <si>
    <t>^=</t>
  </si>
  <si>
    <t>+</t>
  </si>
  <si>
    <t>+=</t>
  </si>
  <si>
    <t>-</t>
  </si>
  <si>
    <t>-=</t>
  </si>
  <si>
    <t>&gt;&gt; Operator (Visual Basic)</t>
  </si>
  <si>
    <t>&gt;&gt;= Operator (Visual Basic)</t>
  </si>
  <si>
    <t>&lt;&lt;</t>
  </si>
  <si>
    <t>&lt;&lt;=</t>
  </si>
  <si>
    <t>Unreserved Keywords</t>
  </si>
  <si>
    <t>The following keywords are not reserved, which means you can use them as names for your programming elements. However, doing this is not recommended, because it can make your code hard to read and can lead to subtle errors that can be difficult to find.</t>
  </si>
  <si>
    <t>Aggregate</t>
  </si>
  <si>
    <t>Ansi</t>
  </si>
  <si>
    <t>Assembly</t>
  </si>
  <si>
    <t>Auto</t>
  </si>
  <si>
    <t>Binary</t>
  </si>
  <si>
    <t>Compare</t>
  </si>
  <si>
    <t>Custom</t>
  </si>
  <si>
    <t>Distinct</t>
  </si>
  <si>
    <t>Equals</t>
  </si>
  <si>
    <t>Explicit</t>
  </si>
  <si>
    <t>From</t>
  </si>
  <si>
    <t>Group By</t>
  </si>
  <si>
    <t>Group Join</t>
  </si>
  <si>
    <t>Into</t>
  </si>
  <si>
    <t>IsFalse</t>
  </si>
  <si>
    <t>IsTrue</t>
  </si>
  <si>
    <t>Join</t>
  </si>
  <si>
    <t>Key (Visual Basic)</t>
  </si>
  <si>
    <t>Mid</t>
  </si>
  <si>
    <t>Off</t>
  </si>
  <si>
    <t>Order By</t>
  </si>
  <si>
    <t>Preserve</t>
  </si>
  <si>
    <t>Skip</t>
  </si>
  <si>
    <t>Skip While</t>
  </si>
  <si>
    <t>Strict</t>
  </si>
  <si>
    <t>Take</t>
  </si>
  <si>
    <t>Take While</t>
  </si>
  <si>
    <t>Text</t>
  </si>
  <si>
    <t>Unicode</t>
  </si>
  <si>
    <t>Until</t>
  </si>
  <si>
    <t>Where</t>
  </si>
  <si>
    <t>#ExternalSource</t>
  </si>
  <si>
    <t>#Region</t>
  </si>
  <si>
    <t>RNG_TEXT_STRING_FUNC Function</t>
  </si>
  <si>
    <t>abc</t>
  </si>
  <si>
    <t>def</t>
  </si>
  <si>
    <t xml:space="preserve"> </t>
  </si>
  <si>
    <t>ghi</t>
  </si>
  <si>
    <t>c</t>
  </si>
  <si>
    <t>jkl</t>
  </si>
  <si>
    <t>Output from Concatenate() function</t>
  </si>
  <si>
    <t>Output from text in a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</si>
</sst>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_-&quot;$&quot;* #,##0.00_-;\-&quot;$&quot;* #,##0.00_-;_-&quot;$&quot;* &quot;-&quot;??_-;_-@_-"/>
    <numFmt numFmtId="165" formatCode="mmm\ d/yy"/>
    <numFmt numFmtId="166" formatCode="[$-409]d\-mmm\-yy;@"/>
    <numFmt numFmtId="167" formatCode="0.000"/>
    <numFmt numFmtId="168" formatCode="&quot;$&quot;#,##0.00"/>
  </numFmts>
  <fonts count="19">
    <font>
      <sz val="11"/>
      <color theme="1"/>
      <name val="Calibri"/>
      <family val="2"/>
      <scheme val="minor"/>
    </font>
    <font>
      <sz val="11"/>
      <color theme="1"/>
      <name val="Calibri"/>
      <family val="2"/>
      <scheme val="minor"/>
    </font>
    <font>
      <sz val="10"/>
      <color theme="1"/>
      <name val="Courier New"/>
      <family val="2"/>
    </font>
    <font>
      <sz val="10"/>
      <name val="Arial"/>
      <family val="2"/>
    </font>
    <font>
      <sz val="11"/>
      <color theme="1"/>
      <name val="Cambria"/>
      <family val="2"/>
    </font>
    <font>
      <sz val="11"/>
      <name val="Times New Roman"/>
      <family val="1"/>
    </font>
    <font>
      <sz val="8"/>
      <name val="Arial"/>
      <family val="2"/>
    </font>
    <font>
      <u/>
      <sz val="10"/>
      <color theme="10"/>
      <name val="Arial"/>
      <family val="2"/>
    </font>
    <font>
      <sz val="10"/>
      <name val="Tahoma"/>
      <family val="2"/>
    </font>
    <font>
      <b/>
      <sz val="11"/>
      <color indexed="12"/>
      <name val="Arial"/>
      <family val="2"/>
    </font>
    <font>
      <sz val="12"/>
      <color theme="1"/>
      <name val="Calibri"/>
      <family val="2"/>
      <scheme val="minor"/>
    </font>
    <font>
      <u/>
      <sz val="8"/>
      <color indexed="12"/>
      <name val="Arial"/>
      <family val="2"/>
    </font>
    <font>
      <u/>
      <sz val="10"/>
      <color indexed="12"/>
      <name val="Tahoma"/>
      <family val="2"/>
    </font>
    <font>
      <b/>
      <sz val="10"/>
      <color indexed="8"/>
      <name val="Tahoma"/>
      <family val="2"/>
    </font>
    <font>
      <b/>
      <sz val="12"/>
      <color theme="0"/>
      <name val="Tahoma"/>
      <family val="2"/>
    </font>
    <font>
      <sz val="12"/>
      <color theme="0"/>
      <name val="Tahoma"/>
      <family val="2"/>
    </font>
    <font>
      <sz val="10"/>
      <color theme="0"/>
      <name val="Tahoma"/>
      <family val="2"/>
    </font>
    <font>
      <sz val="9"/>
      <name val="Calibri"/>
      <family val="3"/>
      <charset val="134"/>
      <scheme val="minor"/>
    </font>
    <font>
      <sz val="11"/>
      <color rgb="FFFF0000"/>
      <name val="Calibri"/>
      <family val="2"/>
      <scheme val="minor"/>
    </font>
  </fonts>
  <fills count="4">
    <fill>
      <patternFill patternType="none"/>
    </fill>
    <fill>
      <patternFill patternType="gray125"/>
    </fill>
    <fill>
      <patternFill patternType="solid">
        <fgColor theme="1"/>
        <bgColor indexed="64"/>
      </patternFill>
    </fill>
    <fill>
      <patternFill patternType="solid">
        <fgColor indexed="9"/>
        <bgColor indexed="64"/>
      </patternFill>
    </fill>
  </fills>
  <borders count="6">
    <border>
      <left/>
      <right/>
      <top/>
      <bottom/>
      <diagonal/>
    </border>
    <border>
      <left style="medium">
        <color indexed="22"/>
      </left>
      <right style="medium">
        <color indexed="4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right/>
      <top/>
      <bottom style="medium">
        <color indexed="22"/>
      </bottom>
      <diagonal/>
    </border>
    <border>
      <left/>
      <right style="medium">
        <color indexed="22"/>
      </right>
      <top/>
      <bottom style="medium">
        <color indexed="22"/>
      </bottom>
      <diagonal/>
    </border>
    <border>
      <left style="thin">
        <color indexed="64"/>
      </left>
      <right style="thin">
        <color indexed="64"/>
      </right>
      <top style="thin">
        <color indexed="64"/>
      </top>
      <bottom style="thin">
        <color indexed="64"/>
      </bottom>
      <diagonal/>
    </border>
  </borders>
  <cellStyleXfs count="20">
    <xf numFmtId="0" fontId="0" fillId="0" borderId="0"/>
    <xf numFmtId="43" fontId="2" fillId="0" borderId="0" applyFont="0" applyFill="0" applyBorder="0" applyAlignment="0" applyProtection="0"/>
    <xf numFmtId="165" fontId="3" fillId="0" borderId="0" applyFont="0" applyFill="0" applyBorder="0" applyAlignment="0" applyProtection="0"/>
    <xf numFmtId="43" fontId="2" fillId="0" borderId="0" applyFont="0" applyFill="0" applyBorder="0" applyAlignment="0" applyProtection="0"/>
    <xf numFmtId="164" fontId="4" fillId="0" borderId="0" applyFont="0" applyFill="0" applyBorder="0" applyAlignment="0" applyProtection="0"/>
    <xf numFmtId="0" fontId="2" fillId="0" borderId="0"/>
    <xf numFmtId="0" fontId="3" fillId="0" borderId="0"/>
    <xf numFmtId="0" fontId="5" fillId="0" borderId="0"/>
    <xf numFmtId="0" fontId="6" fillId="0" borderId="0"/>
    <xf numFmtId="0" fontId="4" fillId="0" borderId="0"/>
    <xf numFmtId="9" fontId="6" fillId="0" borderId="0" applyFont="0" applyFill="0" applyBorder="0" applyAlignment="0" applyProtection="0"/>
    <xf numFmtId="9" fontId="6" fillId="0" borderId="0" applyFont="0" applyFill="0" applyBorder="0" applyAlignment="0" applyProtection="0"/>
    <xf numFmtId="0" fontId="3" fillId="0" borderId="0"/>
    <xf numFmtId="166" fontId="7" fillId="0" borderId="0" applyNumberFormat="0" applyFill="0" applyBorder="0" applyAlignment="0" applyProtection="0"/>
    <xf numFmtId="166" fontId="3" fillId="0" borderId="0"/>
    <xf numFmtId="0" fontId="3" fillId="0" borderId="0"/>
    <xf numFmtId="0" fontId="9" fillId="0" borderId="0">
      <alignment horizontal="left" vertical="center" indent="1"/>
    </xf>
    <xf numFmtId="0" fontId="1" fillId="0" borderId="0"/>
    <xf numFmtId="0" fontId="10" fillId="0" borderId="0"/>
    <xf numFmtId="0" fontId="11" fillId="0" borderId="0" applyNumberFormat="0" applyFill="0" applyBorder="0" applyAlignment="0" applyProtection="0">
      <alignment vertical="top"/>
      <protection locked="0"/>
    </xf>
  </cellStyleXfs>
  <cellXfs count="18">
    <xf numFmtId="0" fontId="0" fillId="0" borderId="0" xfId="0"/>
    <xf numFmtId="0" fontId="8" fillId="0" borderId="0" xfId="6" applyFont="1"/>
    <xf numFmtId="0" fontId="12" fillId="3" borderId="1" xfId="19" applyFont="1" applyFill="1" applyBorder="1" applyAlignment="1" applyProtection="1">
      <alignment horizontal="left" vertical="top" wrapText="1"/>
    </xf>
    <xf numFmtId="0" fontId="12" fillId="3" borderId="2" xfId="19" applyFont="1" applyFill="1" applyBorder="1" applyAlignment="1" applyProtection="1">
      <alignment horizontal="left" vertical="top" wrapText="1"/>
    </xf>
    <xf numFmtId="0" fontId="13" fillId="3" borderId="2" xfId="6" applyFont="1" applyFill="1" applyBorder="1" applyAlignment="1">
      <alignment horizontal="left" vertical="top" wrapText="1"/>
    </xf>
    <xf numFmtId="0" fontId="13" fillId="3" borderId="1" xfId="6" applyFont="1" applyFill="1" applyBorder="1" applyAlignment="1">
      <alignment horizontal="left" vertical="top" wrapText="1"/>
    </xf>
    <xf numFmtId="0" fontId="8" fillId="0" borderId="3" xfId="6" applyFont="1" applyBorder="1"/>
    <xf numFmtId="0" fontId="8" fillId="0" borderId="4" xfId="6" applyFont="1" applyBorder="1"/>
    <xf numFmtId="0" fontId="14" fillId="2" borderId="0" xfId="6" applyFont="1" applyFill="1" applyAlignment="1">
      <alignment horizontal="centerContinuous"/>
    </xf>
    <xf numFmtId="0" fontId="15" fillId="2" borderId="0" xfId="6" applyFont="1" applyFill="1" applyAlignment="1">
      <alignment horizontal="centerContinuous"/>
    </xf>
    <xf numFmtId="0" fontId="16" fillId="2" borderId="0" xfId="6" applyFont="1" applyFill="1" applyAlignment="1">
      <alignment horizontal="centerContinuous"/>
    </xf>
    <xf numFmtId="0" fontId="18" fillId="0" borderId="5" xfId="0" applyNumberFormat="1" applyFont="1" applyBorder="1" applyAlignment="1">
      <alignment horizontal="center"/>
    </xf>
    <xf numFmtId="1" fontId="18" fillId="0" borderId="5" xfId="0" applyNumberFormat="1" applyFont="1" applyBorder="1" applyAlignment="1">
      <alignment horizontal="center"/>
    </xf>
    <xf numFmtId="167" fontId="18" fillId="0" borderId="5" xfId="0" applyNumberFormat="1" applyFont="1" applyBorder="1" applyAlignment="1">
      <alignment horizontal="center"/>
    </xf>
    <xf numFmtId="11" fontId="18" fillId="0" borderId="5" xfId="0" applyNumberFormat="1" applyFont="1" applyBorder="1" applyAlignment="1">
      <alignment horizontal="center"/>
    </xf>
    <xf numFmtId="168" fontId="18" fillId="0" borderId="5" xfId="0" applyNumberFormat="1" applyFont="1" applyBorder="1" applyAlignment="1">
      <alignment horizontal="center"/>
    </xf>
    <xf numFmtId="14" fontId="18" fillId="0" borderId="5" xfId="0" applyNumberFormat="1" applyFont="1" applyBorder="1" applyAlignment="1">
      <alignment horizontal="center"/>
    </xf>
    <xf numFmtId="0" fontId="0" fillId="0" borderId="5" xfId="0" applyFont="1" applyBorder="1" applyAlignment="1">
      <alignment horizontal="left"/>
    </xf>
  </cellXfs>
  <cellStyles count="20">
    <cellStyle name="Comma 2" xfId="1"/>
    <cellStyle name="Comma 2 2" xfId="2"/>
    <cellStyle name="Comma 3" xfId="3"/>
    <cellStyle name="ContentsHyperlink" xfId="16"/>
    <cellStyle name="Currency 2" xfId="4"/>
    <cellStyle name="Hyperlink 2" xfId="13"/>
    <cellStyle name="Hyperlink 3" xfId="19"/>
    <cellStyle name="Normal" xfId="0" builtinId="0"/>
    <cellStyle name="Normal 2" xfId="5"/>
    <cellStyle name="Normal 2 2" xfId="6"/>
    <cellStyle name="Normal 2 3" xfId="17"/>
    <cellStyle name="Normal 2_Stocks 20110408" xfId="14"/>
    <cellStyle name="Normal 3" xfId="7"/>
    <cellStyle name="Normal 3 2" xfId="8"/>
    <cellStyle name="Normal 3 3" xfId="15"/>
    <cellStyle name="Normal 4" xfId="9"/>
    <cellStyle name="Normal 5" xfId="18"/>
    <cellStyle name="Percent 2" xfId="10"/>
    <cellStyle name="Percent 2 2" xfId="11"/>
    <cellStyle name="Style 1"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msdn.microsoft.com/en-us/library/as2f7zxb.aspx" TargetMode="External"/><Relationship Id="rId21" Type="http://schemas.openxmlformats.org/officeDocument/2006/relationships/hyperlink" Target="http://msdn.microsoft.com/en-us/library/s2dy91zy.aspx" TargetMode="External"/><Relationship Id="rId42" Type="http://schemas.openxmlformats.org/officeDocument/2006/relationships/hyperlink" Target="http://msdn.microsoft.com/en-us/library/eked04a7.aspx" TargetMode="External"/><Relationship Id="rId63" Type="http://schemas.openxmlformats.org/officeDocument/2006/relationships/hyperlink" Target="http://msdn.microsoft.com/en-us/library/6k46st1y.aspx" TargetMode="External"/><Relationship Id="rId84" Type="http://schemas.openxmlformats.org/officeDocument/2006/relationships/hyperlink" Target="http://msdn.microsoft.com/en-us/library/hyb29zk8.aspx" TargetMode="External"/><Relationship Id="rId138" Type="http://schemas.openxmlformats.org/officeDocument/2006/relationships/hyperlink" Target="http://msdn.microsoft.com/en-us/library/zyy863x8.aspx" TargetMode="External"/><Relationship Id="rId159" Type="http://schemas.openxmlformats.org/officeDocument/2006/relationships/hyperlink" Target="http://msdn.microsoft.com/en-us/library/583dwz2k.aspx" TargetMode="External"/><Relationship Id="rId170" Type="http://schemas.openxmlformats.org/officeDocument/2006/relationships/hyperlink" Target="http://msdn.microsoft.com/en-us/library/4wdszwd9.aspx" TargetMode="External"/><Relationship Id="rId191" Type="http://schemas.openxmlformats.org/officeDocument/2006/relationships/hyperlink" Target="http://msdn.microsoft.com/en-us/library/bb531340.aspx" TargetMode="External"/><Relationship Id="rId205" Type="http://schemas.openxmlformats.org/officeDocument/2006/relationships/hyperlink" Target="http://msdn.microsoft.com/en-us/library/bb384663.aspx" TargetMode="External"/><Relationship Id="rId16" Type="http://schemas.openxmlformats.org/officeDocument/2006/relationships/hyperlink" Target="http://msdn.microsoft.com/en-us/library/s2dy91zy.aspx" TargetMode="External"/><Relationship Id="rId107" Type="http://schemas.openxmlformats.org/officeDocument/2006/relationships/hyperlink" Target="http://msdn.microsoft.com/en-us/library/yfzd5350.aspx" TargetMode="External"/><Relationship Id="rId11" Type="http://schemas.openxmlformats.org/officeDocument/2006/relationships/hyperlink" Target="http://msdn.microsoft.com/en-us/library/sxz296wz.aspx" TargetMode="External"/><Relationship Id="rId32" Type="http://schemas.openxmlformats.org/officeDocument/2006/relationships/hyperlink" Target="http://msdn.microsoft.com/en-us/library/s2dy91zy.aspx" TargetMode="External"/><Relationship Id="rId37" Type="http://schemas.openxmlformats.org/officeDocument/2006/relationships/hyperlink" Target="http://msdn.microsoft.com/en-us/library/4zey12w5.aspx" TargetMode="External"/><Relationship Id="rId53" Type="http://schemas.openxmlformats.org/officeDocument/2006/relationships/hyperlink" Target="http://msdn.microsoft.com/en-us/library/75k39e8h.aspx" TargetMode="External"/><Relationship Id="rId58" Type="http://schemas.openxmlformats.org/officeDocument/2006/relationships/hyperlink" Target="http://msdn.microsoft.com/en-us/library/38x6w70d.aspx" TargetMode="External"/><Relationship Id="rId74" Type="http://schemas.openxmlformats.org/officeDocument/2006/relationships/hyperlink" Target="http://msdn.microsoft.com/en-us/library/t3bat82c.aspx" TargetMode="External"/><Relationship Id="rId79" Type="http://schemas.openxmlformats.org/officeDocument/2006/relationships/hyperlink" Target="http://msdn.microsoft.com/en-us/library/4sw65cyy.aspx" TargetMode="External"/><Relationship Id="rId102" Type="http://schemas.openxmlformats.org/officeDocument/2006/relationships/hyperlink" Target="http://msdn.microsoft.com/en-us/library/ea1sssb2.aspx" TargetMode="External"/><Relationship Id="rId123" Type="http://schemas.openxmlformats.org/officeDocument/2006/relationships/hyperlink" Target="http://msdn.microsoft.com/en-us/library/zc2b427x.aspx" TargetMode="External"/><Relationship Id="rId128" Type="http://schemas.openxmlformats.org/officeDocument/2006/relationships/hyperlink" Target="http://msdn.microsoft.com/en-us/library/6acc062s.aspx" TargetMode="External"/><Relationship Id="rId144" Type="http://schemas.openxmlformats.org/officeDocument/2006/relationships/hyperlink" Target="http://msdn.microsoft.com/en-us/library/19d6ckx2.aspx" TargetMode="External"/><Relationship Id="rId149" Type="http://schemas.openxmlformats.org/officeDocument/2006/relationships/hyperlink" Target="http://msdn.microsoft.com/en-us/library/25dey2kc.aspx" TargetMode="External"/><Relationship Id="rId5" Type="http://schemas.openxmlformats.org/officeDocument/2006/relationships/hyperlink" Target="http://msdn.microsoft.com/en-us/library/cb8x3kfz.aspx" TargetMode="External"/><Relationship Id="rId90" Type="http://schemas.openxmlformats.org/officeDocument/2006/relationships/hyperlink" Target="http://msdn.microsoft.com/en-us/library/5x4yx3y4.aspx" TargetMode="External"/><Relationship Id="rId95" Type="http://schemas.openxmlformats.org/officeDocument/2006/relationships/hyperlink" Target="http://msdn.microsoft.com/en-us/library/twcxd6b8.aspx" TargetMode="External"/><Relationship Id="rId160" Type="http://schemas.openxmlformats.org/officeDocument/2006/relationships/hyperlink" Target="http://msdn.microsoft.com/en-us/library/0et089eb.aspx" TargetMode="External"/><Relationship Id="rId165" Type="http://schemas.openxmlformats.org/officeDocument/2006/relationships/hyperlink" Target="http://msdn.microsoft.com/en-us/library/zh100ckf.aspx" TargetMode="External"/><Relationship Id="rId181" Type="http://schemas.openxmlformats.org/officeDocument/2006/relationships/hyperlink" Target="http://msdn.microsoft.com/en-us/library/khhz0fac.aspx" TargetMode="External"/><Relationship Id="rId186" Type="http://schemas.openxmlformats.org/officeDocument/2006/relationships/hyperlink" Target="http://msdn.microsoft.com/en-us/library/bb531412.aspx" TargetMode="External"/><Relationship Id="rId22" Type="http://schemas.openxmlformats.org/officeDocument/2006/relationships/hyperlink" Target="http://msdn.microsoft.com/en-us/library/ms172922.aspx" TargetMode="External"/><Relationship Id="rId27" Type="http://schemas.openxmlformats.org/officeDocument/2006/relationships/hyperlink" Target="http://msdn.microsoft.com/en-us/library/s2dy91zy.aspx" TargetMode="External"/><Relationship Id="rId43" Type="http://schemas.openxmlformats.org/officeDocument/2006/relationships/hyperlink" Target="http://msdn.microsoft.com/en-us/library/x99xtshc.aspx" TargetMode="External"/><Relationship Id="rId48" Type="http://schemas.openxmlformats.org/officeDocument/2006/relationships/hyperlink" Target="http://msdn.microsoft.com/en-us/library/8h84wky1.aspx" TargetMode="External"/><Relationship Id="rId64" Type="http://schemas.openxmlformats.org/officeDocument/2006/relationships/hyperlink" Target="http://msdn.microsoft.com/en-us/library/752y8abs.aspx" TargetMode="External"/><Relationship Id="rId69" Type="http://schemas.openxmlformats.org/officeDocument/2006/relationships/hyperlink" Target="http://msdn.microsoft.com/en-us/library/7e159b6y.aspx" TargetMode="External"/><Relationship Id="rId113" Type="http://schemas.openxmlformats.org/officeDocument/2006/relationships/hyperlink" Target="http://msdn.microsoft.com/en-us/library/z2b2c2ka.aspx" TargetMode="External"/><Relationship Id="rId118" Type="http://schemas.openxmlformats.org/officeDocument/2006/relationships/hyperlink" Target="http://msdn.microsoft.com/en-us/library/2e34641s.aspx" TargetMode="External"/><Relationship Id="rId134" Type="http://schemas.openxmlformats.org/officeDocument/2006/relationships/hyperlink" Target="http://msdn.microsoft.com/en-us/library/ty79csek.aspx" TargetMode="External"/><Relationship Id="rId139" Type="http://schemas.openxmlformats.org/officeDocument/2006/relationships/hyperlink" Target="http://msdn.microsoft.com/en-us/library/0ec5kw18.aspx" TargetMode="External"/><Relationship Id="rId80" Type="http://schemas.openxmlformats.org/officeDocument/2006/relationships/hyperlink" Target="http://msdn.microsoft.com/en-us/library/7e58sbke.aspx" TargetMode="External"/><Relationship Id="rId85" Type="http://schemas.openxmlformats.org/officeDocument/2006/relationships/hyperlink" Target="http://msdn.microsoft.com/en-us/library/dzfhkk01.aspx" TargetMode="External"/><Relationship Id="rId150" Type="http://schemas.openxmlformats.org/officeDocument/2006/relationships/hyperlink" Target="http://msdn.microsoft.com/en-us/library/csw1x2a6.aspx" TargetMode="External"/><Relationship Id="rId155" Type="http://schemas.openxmlformats.org/officeDocument/2006/relationships/hyperlink" Target="http://msdn.microsoft.com/en-us/library/tx6yas69.aspx" TargetMode="External"/><Relationship Id="rId171" Type="http://schemas.openxmlformats.org/officeDocument/2006/relationships/hyperlink" Target="http://msdn.microsoft.com/en-us/library/dezyht83.aspx" TargetMode="External"/><Relationship Id="rId176" Type="http://schemas.openxmlformats.org/officeDocument/2006/relationships/hyperlink" Target="http://msdn.microsoft.com/en-us/library/xheas868.aspx" TargetMode="External"/><Relationship Id="rId192" Type="http://schemas.openxmlformats.org/officeDocument/2006/relationships/hyperlink" Target="http://msdn.microsoft.com/en-us/library/bb531349.aspx" TargetMode="External"/><Relationship Id="rId197" Type="http://schemas.openxmlformats.org/officeDocument/2006/relationships/hyperlink" Target="http://msdn.microsoft.com/en-us/library/bb514016.aspx" TargetMode="External"/><Relationship Id="rId206" Type="http://schemas.openxmlformats.org/officeDocument/2006/relationships/hyperlink" Target="http://msdn.microsoft.com/en-us/library/szc67b5s.aspx" TargetMode="External"/><Relationship Id="rId201" Type="http://schemas.openxmlformats.org/officeDocument/2006/relationships/hyperlink" Target="http://msdn.microsoft.com/en-us/library/bb513984.aspx" TargetMode="External"/><Relationship Id="rId12" Type="http://schemas.openxmlformats.org/officeDocument/2006/relationships/hyperlink" Target="http://msdn.microsoft.com/en-us/library/x1zd2a9b.aspx" TargetMode="External"/><Relationship Id="rId17" Type="http://schemas.openxmlformats.org/officeDocument/2006/relationships/hyperlink" Target="http://msdn.microsoft.com/en-us/library/s2dy91zy.aspx" TargetMode="External"/><Relationship Id="rId33" Type="http://schemas.openxmlformats.org/officeDocument/2006/relationships/hyperlink" Target="http://msdn.microsoft.com/en-us/library/s2dy91zy.aspx" TargetMode="External"/><Relationship Id="rId38" Type="http://schemas.openxmlformats.org/officeDocument/2006/relationships/hyperlink" Target="http://msdn.microsoft.com/en-us/library/371ww4fs.aspx" TargetMode="External"/><Relationship Id="rId59" Type="http://schemas.openxmlformats.org/officeDocument/2006/relationships/hyperlink" Target="http://msdn.microsoft.com/en-us/library/tay4kywk.aspx" TargetMode="External"/><Relationship Id="rId103" Type="http://schemas.openxmlformats.org/officeDocument/2006/relationships/hyperlink" Target="http://msdn.microsoft.com/en-us/library/ybxdk47f.aspx" TargetMode="External"/><Relationship Id="rId108" Type="http://schemas.openxmlformats.org/officeDocument/2006/relationships/hyperlink" Target="http://msdn.microsoft.com/en-us/library/wx059ey1.aspx" TargetMode="External"/><Relationship Id="rId124" Type="http://schemas.openxmlformats.org/officeDocument/2006/relationships/hyperlink" Target="http://msdn.microsoft.com/en-us/library/7tb7bdw6.aspx" TargetMode="External"/><Relationship Id="rId129" Type="http://schemas.openxmlformats.org/officeDocument/2006/relationships/hyperlink" Target="http://msdn.microsoft.com/en-us/library/thwcx436.aspx" TargetMode="External"/><Relationship Id="rId54" Type="http://schemas.openxmlformats.org/officeDocument/2006/relationships/hyperlink" Target="http://msdn.microsoft.com/en-us/library/fk6t46tz.aspx" TargetMode="External"/><Relationship Id="rId70" Type="http://schemas.openxmlformats.org/officeDocument/2006/relationships/hyperlink" Target="http://msdn.microsoft.com/en-us/library/1yk8s7sk.aspx" TargetMode="External"/><Relationship Id="rId75" Type="http://schemas.openxmlformats.org/officeDocument/2006/relationships/hyperlink" Target="http://msdn.microsoft.com/en-us/library/bb531379.aspx" TargetMode="External"/><Relationship Id="rId91" Type="http://schemas.openxmlformats.org/officeDocument/2006/relationships/hyperlink" Target="http://msdn.microsoft.com/en-us/library/2cwcswt4.aspx" TargetMode="External"/><Relationship Id="rId96" Type="http://schemas.openxmlformats.org/officeDocument/2006/relationships/hyperlink" Target="http://msdn.microsoft.com/en-us/library/067b2z78.aspx" TargetMode="External"/><Relationship Id="rId140" Type="http://schemas.openxmlformats.org/officeDocument/2006/relationships/hyperlink" Target="http://msdn.microsoft.com/en-us/library/x79h55x9.aspx" TargetMode="External"/><Relationship Id="rId145" Type="http://schemas.openxmlformats.org/officeDocument/2006/relationships/hyperlink" Target="http://msdn.microsoft.com/en-us/library/01t79ybc.aspx" TargetMode="External"/><Relationship Id="rId161" Type="http://schemas.openxmlformats.org/officeDocument/2006/relationships/hyperlink" Target="http://msdn.microsoft.com/en-us/library/25bswc76.aspx" TargetMode="External"/><Relationship Id="rId166" Type="http://schemas.openxmlformats.org/officeDocument/2006/relationships/hyperlink" Target="http://msdn.microsoft.com/en-us/library/154dsd3t.aspx" TargetMode="External"/><Relationship Id="rId182" Type="http://schemas.openxmlformats.org/officeDocument/2006/relationships/hyperlink" Target="http://msdn.microsoft.com/en-us/library/bb384803.aspx" TargetMode="External"/><Relationship Id="rId187" Type="http://schemas.openxmlformats.org/officeDocument/2006/relationships/hyperlink" Target="http://msdn.microsoft.com/en-us/library/bb531303.aspx" TargetMode="External"/><Relationship Id="rId1" Type="http://schemas.openxmlformats.org/officeDocument/2006/relationships/hyperlink" Target="http://msdn.microsoft.com/en-us/library/7taxzxka.aspx" TargetMode="External"/><Relationship Id="rId6" Type="http://schemas.openxmlformats.org/officeDocument/2006/relationships/hyperlink" Target="http://msdn.microsoft.com/en-us/library/97f49yhb.aspx" TargetMode="External"/><Relationship Id="rId23" Type="http://schemas.openxmlformats.org/officeDocument/2006/relationships/hyperlink" Target="http://msdn.microsoft.com/en-us/library/s2dy91zy.aspx" TargetMode="External"/><Relationship Id="rId28" Type="http://schemas.openxmlformats.org/officeDocument/2006/relationships/hyperlink" Target="http://msdn.microsoft.com/en-us/library/s2dy91zy.aspx" TargetMode="External"/><Relationship Id="rId49" Type="http://schemas.openxmlformats.org/officeDocument/2006/relationships/hyperlink" Target="http://msdn.microsoft.com/en-us/library/83zyeke9.aspx" TargetMode="External"/><Relationship Id="rId114" Type="http://schemas.openxmlformats.org/officeDocument/2006/relationships/hyperlink" Target="http://msdn.microsoft.com/en-us/library/w8k3cys2.aspx" TargetMode="External"/><Relationship Id="rId119" Type="http://schemas.openxmlformats.org/officeDocument/2006/relationships/hyperlink" Target="http://msdn.microsoft.com/en-us/library/11dhfews.aspx" TargetMode="External"/><Relationship Id="rId44" Type="http://schemas.openxmlformats.org/officeDocument/2006/relationships/hyperlink" Target="http://msdn.microsoft.com/en-us/library/aa6s8whw.aspx" TargetMode="External"/><Relationship Id="rId60" Type="http://schemas.openxmlformats.org/officeDocument/2006/relationships/hyperlink" Target="http://msdn.microsoft.com/en-us/library/bb385056.aspx" TargetMode="External"/><Relationship Id="rId65" Type="http://schemas.openxmlformats.org/officeDocument/2006/relationships/hyperlink" Target="http://msdn.microsoft.com/en-us/library/bb513985.aspx" TargetMode="External"/><Relationship Id="rId81" Type="http://schemas.openxmlformats.org/officeDocument/2006/relationships/hyperlink" Target="http://msdn.microsoft.com/en-us/library/se0w9esz.aspx" TargetMode="External"/><Relationship Id="rId86" Type="http://schemas.openxmlformats.org/officeDocument/2006/relationships/hyperlink" Target="http://msdn.microsoft.com/en-us/library/b3b35kyk.aspx" TargetMode="External"/><Relationship Id="rId130" Type="http://schemas.openxmlformats.org/officeDocument/2006/relationships/hyperlink" Target="http://msdn.microsoft.com/en-us/library/ms172929.aspx" TargetMode="External"/><Relationship Id="rId135" Type="http://schemas.openxmlformats.org/officeDocument/2006/relationships/hyperlink" Target="http://msdn.microsoft.com/en-us/library/fktc12bc.aspx" TargetMode="External"/><Relationship Id="rId151" Type="http://schemas.openxmlformats.org/officeDocument/2006/relationships/hyperlink" Target="http://msdn.microsoft.com/en-us/library/deszhz3d.aspx" TargetMode="External"/><Relationship Id="rId156" Type="http://schemas.openxmlformats.org/officeDocument/2006/relationships/hyperlink" Target="http://msdn.microsoft.com/en-us/library/41d8z008.aspx" TargetMode="External"/><Relationship Id="rId177" Type="http://schemas.openxmlformats.org/officeDocument/2006/relationships/hyperlink" Target="http://msdn.microsoft.com/en-us/library/5c6ys8f6.aspx" TargetMode="External"/><Relationship Id="rId198" Type="http://schemas.openxmlformats.org/officeDocument/2006/relationships/hyperlink" Target="http://msdn.microsoft.com/en-us/library/bb531331.aspx" TargetMode="External"/><Relationship Id="rId172" Type="http://schemas.openxmlformats.org/officeDocument/2006/relationships/hyperlink" Target="http://msdn.microsoft.com/en-us/library/bssydw88.aspx" TargetMode="External"/><Relationship Id="rId193" Type="http://schemas.openxmlformats.org/officeDocument/2006/relationships/hyperlink" Target="http://msdn.microsoft.com/en-us/library/xz5s6003.aspx" TargetMode="External"/><Relationship Id="rId202" Type="http://schemas.openxmlformats.org/officeDocument/2006/relationships/hyperlink" Target="http://msdn.microsoft.com/en-us/library/ms172930.aspx" TargetMode="External"/><Relationship Id="rId207" Type="http://schemas.openxmlformats.org/officeDocument/2006/relationships/hyperlink" Target="http://msdn.microsoft.com/en-us/library/sd032a17.aspx" TargetMode="External"/><Relationship Id="rId13" Type="http://schemas.openxmlformats.org/officeDocument/2006/relationships/hyperlink" Target="http://msdn.microsoft.com/en-us/library/fk6t46tz.aspx" TargetMode="External"/><Relationship Id="rId18" Type="http://schemas.openxmlformats.org/officeDocument/2006/relationships/hyperlink" Target="http://msdn.microsoft.com/en-us/library/s2dy91zy.aspx" TargetMode="External"/><Relationship Id="rId39" Type="http://schemas.openxmlformats.org/officeDocument/2006/relationships/hyperlink" Target="http://msdn.microsoft.com/en-us/library/twsk0311.aspx" TargetMode="External"/><Relationship Id="rId109" Type="http://schemas.openxmlformats.org/officeDocument/2006/relationships/hyperlink" Target="http://msdn.microsoft.com/en-us/library/zzh9ha57.aspx" TargetMode="External"/><Relationship Id="rId34" Type="http://schemas.openxmlformats.org/officeDocument/2006/relationships/hyperlink" Target="http://msdn.microsoft.com/en-us/library/s2dy91zy.aspx" TargetMode="External"/><Relationship Id="rId50" Type="http://schemas.openxmlformats.org/officeDocument/2006/relationships/hyperlink" Target="http://msdn.microsoft.com/en-us/library/3db3f2s2.aspx" TargetMode="External"/><Relationship Id="rId55" Type="http://schemas.openxmlformats.org/officeDocument/2006/relationships/hyperlink" Target="http://msdn.microsoft.com/en-us/library/44kykk21.aspx" TargetMode="External"/><Relationship Id="rId76" Type="http://schemas.openxmlformats.org/officeDocument/2006/relationships/hyperlink" Target="http://msdn.microsoft.com/en-us/library/0bk529yw.aspx" TargetMode="External"/><Relationship Id="rId97" Type="http://schemas.openxmlformats.org/officeDocument/2006/relationships/hyperlink" Target="http://msdn.microsoft.com/en-us/library/w9135t3t.aspx" TargetMode="External"/><Relationship Id="rId104" Type="http://schemas.openxmlformats.org/officeDocument/2006/relationships/hyperlink" Target="http://msdn.microsoft.com/en-us/library/zcfd2sa9.aspx" TargetMode="External"/><Relationship Id="rId120" Type="http://schemas.openxmlformats.org/officeDocument/2006/relationships/hyperlink" Target="http://msdn.microsoft.com/en-us/library/cy37t14y.aspx" TargetMode="External"/><Relationship Id="rId125" Type="http://schemas.openxmlformats.org/officeDocument/2006/relationships/hyperlink" Target="http://msdn.microsoft.com/en-us/library/xay7978z.aspx" TargetMode="External"/><Relationship Id="rId141" Type="http://schemas.openxmlformats.org/officeDocument/2006/relationships/hyperlink" Target="http://msdn.microsoft.com/en-us/library/9zsfkcew.aspx" TargetMode="External"/><Relationship Id="rId146" Type="http://schemas.openxmlformats.org/officeDocument/2006/relationships/hyperlink" Target="http://msdn.microsoft.com/en-us/library/hz3wbx3x.aspx" TargetMode="External"/><Relationship Id="rId167" Type="http://schemas.openxmlformats.org/officeDocument/2006/relationships/hyperlink" Target="http://msdn.microsoft.com/en-us/library/9c5t70w2.aspx" TargetMode="External"/><Relationship Id="rId188" Type="http://schemas.openxmlformats.org/officeDocument/2006/relationships/hyperlink" Target="http://msdn.microsoft.com/en-us/library/bb763150.aspx" TargetMode="External"/><Relationship Id="rId7" Type="http://schemas.openxmlformats.org/officeDocument/2006/relationships/hyperlink" Target="http://msdn.microsoft.com/en-us/library/wts33hb3.aspx" TargetMode="External"/><Relationship Id="rId71" Type="http://schemas.openxmlformats.org/officeDocument/2006/relationships/hyperlink" Target="http://msdn.microsoft.com/en-us/library/06bkb8w2.aspx" TargetMode="External"/><Relationship Id="rId92" Type="http://schemas.openxmlformats.org/officeDocument/2006/relationships/hyperlink" Target="http://msdn.microsoft.com/en-us/library/0x9tb07z.aspx" TargetMode="External"/><Relationship Id="rId162" Type="http://schemas.openxmlformats.org/officeDocument/2006/relationships/hyperlink" Target="http://msdn.microsoft.com/en-us/library/dcy3afzt.aspx" TargetMode="External"/><Relationship Id="rId183" Type="http://schemas.openxmlformats.org/officeDocument/2006/relationships/hyperlink" Target="http://msdn.microsoft.com/en-us/library/bb763071.aspx" TargetMode="External"/><Relationship Id="rId2" Type="http://schemas.openxmlformats.org/officeDocument/2006/relationships/hyperlink" Target="http://msdn.microsoft.com/en-us/library/y72ewk2b.aspx" TargetMode="External"/><Relationship Id="rId29" Type="http://schemas.openxmlformats.org/officeDocument/2006/relationships/hyperlink" Target="http://msdn.microsoft.com/en-us/library/s2dy91zy.aspx" TargetMode="External"/><Relationship Id="rId24" Type="http://schemas.openxmlformats.org/officeDocument/2006/relationships/hyperlink" Target="http://msdn.microsoft.com/en-us/library/s2dy91zy.aspx" TargetMode="External"/><Relationship Id="rId40" Type="http://schemas.openxmlformats.org/officeDocument/2006/relationships/hyperlink" Target="http://msdn.microsoft.com/en-us/library/7ee5a7s1.aspx" TargetMode="External"/><Relationship Id="rId45" Type="http://schemas.openxmlformats.org/officeDocument/2006/relationships/hyperlink" Target="http://msdn.microsoft.com/en-us/library/3d06ahaf.aspx" TargetMode="External"/><Relationship Id="rId66" Type="http://schemas.openxmlformats.org/officeDocument/2006/relationships/hyperlink" Target="http://msdn.microsoft.com/en-us/library/7z6hzchx.aspx" TargetMode="External"/><Relationship Id="rId87" Type="http://schemas.openxmlformats.org/officeDocument/2006/relationships/hyperlink" Target="http://msdn.microsoft.com/en-us/library/0dx91cw5.aspx" TargetMode="External"/><Relationship Id="rId110" Type="http://schemas.openxmlformats.org/officeDocument/2006/relationships/hyperlink" Target="http://msdn.microsoft.com/en-us/library/8050kawf.aspx" TargetMode="External"/><Relationship Id="rId115" Type="http://schemas.openxmlformats.org/officeDocument/2006/relationships/hyperlink" Target="http://msdn.microsoft.com/en-us/library/zzw0d942.aspx" TargetMode="External"/><Relationship Id="rId131" Type="http://schemas.openxmlformats.org/officeDocument/2006/relationships/hyperlink" Target="http://msdn.microsoft.com/en-us/library/dz1z94ha.aspx" TargetMode="External"/><Relationship Id="rId136" Type="http://schemas.openxmlformats.org/officeDocument/2006/relationships/hyperlink" Target="http://msdn.microsoft.com/en-us/library/f0y616xy.aspx" TargetMode="External"/><Relationship Id="rId157" Type="http://schemas.openxmlformats.org/officeDocument/2006/relationships/hyperlink" Target="http://msdn.microsoft.com/en-us/library/wfx50zyk.aspx" TargetMode="External"/><Relationship Id="rId178" Type="http://schemas.openxmlformats.org/officeDocument/2006/relationships/hyperlink" Target="http://msdn.microsoft.com/en-us/library/wyz0wxs0.aspx" TargetMode="External"/><Relationship Id="rId61" Type="http://schemas.openxmlformats.org/officeDocument/2006/relationships/hyperlink" Target="http://msdn.microsoft.com/en-us/library/k701czy1.aspx" TargetMode="External"/><Relationship Id="rId82" Type="http://schemas.openxmlformats.org/officeDocument/2006/relationships/hyperlink" Target="http://msdn.microsoft.com/en-us/library/aaxss7da.aspx" TargetMode="External"/><Relationship Id="rId152" Type="http://schemas.openxmlformats.org/officeDocument/2006/relationships/hyperlink" Target="http://msdn.microsoft.com/en-us/library/tx6yas69.aspx" TargetMode="External"/><Relationship Id="rId173" Type="http://schemas.openxmlformats.org/officeDocument/2006/relationships/hyperlink" Target="http://msdn.microsoft.com/en-us/library/7haw1dex.aspx" TargetMode="External"/><Relationship Id="rId194" Type="http://schemas.openxmlformats.org/officeDocument/2006/relationships/hyperlink" Target="http://msdn.microsoft.com/en-us/library/c355t63b.aspx" TargetMode="External"/><Relationship Id="rId199" Type="http://schemas.openxmlformats.org/officeDocument/2006/relationships/hyperlink" Target="http://msdn.microsoft.com/en-us/library/zcd4xwzs.aspx" TargetMode="External"/><Relationship Id="rId203" Type="http://schemas.openxmlformats.org/officeDocument/2006/relationships/hyperlink" Target="http://msdn.microsoft.com/en-us/library/b4tf0yk2.aspx" TargetMode="External"/><Relationship Id="rId19" Type="http://schemas.openxmlformats.org/officeDocument/2006/relationships/hyperlink" Target="http://msdn.microsoft.com/en-us/library/s2dy91zy.aspx" TargetMode="External"/><Relationship Id="rId14" Type="http://schemas.openxmlformats.org/officeDocument/2006/relationships/hyperlink" Target="http://msdn.microsoft.com/en-us/library/s2dy91zy.aspx" TargetMode="External"/><Relationship Id="rId30" Type="http://schemas.openxmlformats.org/officeDocument/2006/relationships/hyperlink" Target="http://msdn.microsoft.com/en-us/library/s2dy91zy.aspx" TargetMode="External"/><Relationship Id="rId35" Type="http://schemas.openxmlformats.org/officeDocument/2006/relationships/hyperlink" Target="http://msdn.microsoft.com/en-us/library/3eaydw6e.aspx" TargetMode="External"/><Relationship Id="rId56" Type="http://schemas.openxmlformats.org/officeDocument/2006/relationships/hyperlink" Target="http://msdn.microsoft.com/en-us/library/08w05ey2.aspx" TargetMode="External"/><Relationship Id="rId77" Type="http://schemas.openxmlformats.org/officeDocument/2006/relationships/hyperlink" Target="http://msdn.microsoft.com/en-us/library/swf8kaxw.aspx" TargetMode="External"/><Relationship Id="rId100" Type="http://schemas.openxmlformats.org/officeDocument/2006/relationships/hyperlink" Target="http://msdn.microsoft.com/en-us/library/09yx51zh.aspx" TargetMode="External"/><Relationship Id="rId105" Type="http://schemas.openxmlformats.org/officeDocument/2006/relationships/hyperlink" Target="http://msdn.microsoft.com/en-us/library/k777kzw1.aspx" TargetMode="External"/><Relationship Id="rId126" Type="http://schemas.openxmlformats.org/officeDocument/2006/relationships/hyperlink" Target="http://msdn.microsoft.com/en-us/library/z2cty7t8.aspx" TargetMode="External"/><Relationship Id="rId147" Type="http://schemas.openxmlformats.org/officeDocument/2006/relationships/hyperlink" Target="http://msdn.microsoft.com/en-us/library/wc500chb.aspx" TargetMode="External"/><Relationship Id="rId168" Type="http://schemas.openxmlformats.org/officeDocument/2006/relationships/hyperlink" Target="http://msdn.microsoft.com/en-us/library/s7s8d7f4.aspx" TargetMode="External"/><Relationship Id="rId8" Type="http://schemas.openxmlformats.org/officeDocument/2006/relationships/hyperlink" Target="http://msdn.microsoft.com/en-us/library/c84t73c2.aspx" TargetMode="External"/><Relationship Id="rId51" Type="http://schemas.openxmlformats.org/officeDocument/2006/relationships/hyperlink" Target="http://msdn.microsoft.com/en-us/library/6hwhs172.aspx" TargetMode="External"/><Relationship Id="rId72" Type="http://schemas.openxmlformats.org/officeDocument/2006/relationships/hyperlink" Target="http://msdn.microsoft.com/en-us/library/h9xt0sdd.aspx" TargetMode="External"/><Relationship Id="rId93" Type="http://schemas.openxmlformats.org/officeDocument/2006/relationships/hyperlink" Target="http://msdn.microsoft.com/en-us/library/h278d2d4.aspx" TargetMode="External"/><Relationship Id="rId98" Type="http://schemas.openxmlformats.org/officeDocument/2006/relationships/hyperlink" Target="http://msdn.microsoft.com/en-us/library/hddt295a.aspx" TargetMode="External"/><Relationship Id="rId121" Type="http://schemas.openxmlformats.org/officeDocument/2006/relationships/hyperlink" Target="http://msdn.microsoft.com/en-us/library/6b85bc00.aspx" TargetMode="External"/><Relationship Id="rId142" Type="http://schemas.openxmlformats.org/officeDocument/2006/relationships/hyperlink" Target="http://msdn.microsoft.com/en-us/library/x68bebe2.aspx" TargetMode="External"/><Relationship Id="rId163" Type="http://schemas.openxmlformats.org/officeDocument/2006/relationships/hyperlink" Target="http://msdn.microsoft.com/en-us/library/0e16fywh.aspx" TargetMode="External"/><Relationship Id="rId184" Type="http://schemas.openxmlformats.org/officeDocument/2006/relationships/hyperlink" Target="http://msdn.microsoft.com/en-us/library/y9341s4f.aspx" TargetMode="External"/><Relationship Id="rId189" Type="http://schemas.openxmlformats.org/officeDocument/2006/relationships/hyperlink" Target="http://msdn.microsoft.com/en-us/library/w6tz4ad8.aspx" TargetMode="External"/><Relationship Id="rId3" Type="http://schemas.openxmlformats.org/officeDocument/2006/relationships/hyperlink" Target="http://msdn.microsoft.com/en-us/library/06b1245t.aspx" TargetMode="External"/><Relationship Id="rId25" Type="http://schemas.openxmlformats.org/officeDocument/2006/relationships/hyperlink" Target="http://msdn.microsoft.com/en-us/library/cyxe49xw.aspx" TargetMode="External"/><Relationship Id="rId46" Type="http://schemas.openxmlformats.org/officeDocument/2006/relationships/hyperlink" Target="http://msdn.microsoft.com/en-us/library/w56yz462.aspx" TargetMode="External"/><Relationship Id="rId67" Type="http://schemas.openxmlformats.org/officeDocument/2006/relationships/hyperlink" Target="http://msdn.microsoft.com/en-us/library/7f38zh8x.aspx" TargetMode="External"/><Relationship Id="rId116" Type="http://schemas.openxmlformats.org/officeDocument/2006/relationships/hyperlink" Target="http://msdn.microsoft.com/en-us/library/3xz97kac.aspx" TargetMode="External"/><Relationship Id="rId137" Type="http://schemas.openxmlformats.org/officeDocument/2006/relationships/hyperlink" Target="http://msdn.microsoft.com/en-us/library/fk6t46tz.aspx" TargetMode="External"/><Relationship Id="rId158" Type="http://schemas.openxmlformats.org/officeDocument/2006/relationships/hyperlink" Target="http://msdn.microsoft.com/en-us/library/fz1zs43f.aspx" TargetMode="External"/><Relationship Id="rId20" Type="http://schemas.openxmlformats.org/officeDocument/2006/relationships/hyperlink" Target="http://msdn.microsoft.com/en-us/library/7sx7t66b.aspx" TargetMode="External"/><Relationship Id="rId41" Type="http://schemas.openxmlformats.org/officeDocument/2006/relationships/hyperlink" Target="http://msdn.microsoft.com/en-us/library/7k6y2h6x.aspx" TargetMode="External"/><Relationship Id="rId62" Type="http://schemas.openxmlformats.org/officeDocument/2006/relationships/hyperlink" Target="http://msdn.microsoft.com/en-us/library/69whc95c.aspx" TargetMode="External"/><Relationship Id="rId83" Type="http://schemas.openxmlformats.org/officeDocument/2006/relationships/hyperlink" Target="http://msdn.microsoft.com/en-us/library/aee8f02w.aspx" TargetMode="External"/><Relationship Id="rId88" Type="http://schemas.openxmlformats.org/officeDocument/2006/relationships/hyperlink" Target="http://msdn.microsoft.com/en-us/library/4w127ed2.aspx" TargetMode="External"/><Relationship Id="rId111" Type="http://schemas.openxmlformats.org/officeDocument/2006/relationships/hyperlink" Target="http://msdn.microsoft.com/en-us/library/9dc6we3z.aspx" TargetMode="External"/><Relationship Id="rId132" Type="http://schemas.openxmlformats.org/officeDocument/2006/relationships/hyperlink" Target="http://msdn.microsoft.com/en-us/library/3a86s51t.aspx" TargetMode="External"/><Relationship Id="rId153" Type="http://schemas.openxmlformats.org/officeDocument/2006/relationships/hyperlink" Target="http://msdn.microsoft.com/en-us/library/tx6yas69.aspx" TargetMode="External"/><Relationship Id="rId174" Type="http://schemas.openxmlformats.org/officeDocument/2006/relationships/hyperlink" Target="http://msdn.microsoft.com/en-us/library/wdkewy4h.aspx" TargetMode="External"/><Relationship Id="rId179" Type="http://schemas.openxmlformats.org/officeDocument/2006/relationships/hyperlink" Target="http://msdn.microsoft.com/en-us/library/ms172920.aspx" TargetMode="External"/><Relationship Id="rId195" Type="http://schemas.openxmlformats.org/officeDocument/2006/relationships/hyperlink" Target="http://msdn.microsoft.com/en-us/library/bb385197.aspx" TargetMode="External"/><Relationship Id="rId190" Type="http://schemas.openxmlformats.org/officeDocument/2006/relationships/hyperlink" Target="http://msdn.microsoft.com/en-us/library/93xa16x4.aspx" TargetMode="External"/><Relationship Id="rId204" Type="http://schemas.openxmlformats.org/officeDocument/2006/relationships/hyperlink" Target="http://msdn.microsoft.com/en-us/library/sh632w0h.aspx" TargetMode="External"/><Relationship Id="rId15" Type="http://schemas.openxmlformats.org/officeDocument/2006/relationships/hyperlink" Target="http://msdn.microsoft.com/en-us/library/s2dy91zy.aspx" TargetMode="External"/><Relationship Id="rId36" Type="http://schemas.openxmlformats.org/officeDocument/2006/relationships/hyperlink" Target="http://msdn.microsoft.com/en-us/library/xtba3z33.aspx" TargetMode="External"/><Relationship Id="rId57" Type="http://schemas.openxmlformats.org/officeDocument/2006/relationships/hyperlink" Target="http://msdn.microsoft.com/en-us/library/sect4ck6.aspx" TargetMode="External"/><Relationship Id="rId106" Type="http://schemas.openxmlformats.org/officeDocument/2006/relationships/hyperlink" Target="http://msdn.microsoft.com/en-us/library/ct363x9h.aspx" TargetMode="External"/><Relationship Id="rId127" Type="http://schemas.openxmlformats.org/officeDocument/2006/relationships/hyperlink" Target="http://msdn.microsoft.com/en-us/library/438z70bd.aspx" TargetMode="External"/><Relationship Id="rId10" Type="http://schemas.openxmlformats.org/officeDocument/2006/relationships/hyperlink" Target="http://msdn.microsoft.com/en-us/library/h2b185t2.aspx" TargetMode="External"/><Relationship Id="rId31" Type="http://schemas.openxmlformats.org/officeDocument/2006/relationships/hyperlink" Target="http://msdn.microsoft.com/en-us/library/s2dy91zy.aspx" TargetMode="External"/><Relationship Id="rId52" Type="http://schemas.openxmlformats.org/officeDocument/2006/relationships/hyperlink" Target="http://msdn.microsoft.com/en-us/library/t2at9t47.aspx" TargetMode="External"/><Relationship Id="rId73" Type="http://schemas.openxmlformats.org/officeDocument/2006/relationships/hyperlink" Target="http://msdn.microsoft.com/en-us/library/ex56dsed.aspx" TargetMode="External"/><Relationship Id="rId78" Type="http://schemas.openxmlformats.org/officeDocument/2006/relationships/hyperlink" Target="http://msdn.microsoft.com/en-us/library/y595sc15.aspx" TargetMode="External"/><Relationship Id="rId94" Type="http://schemas.openxmlformats.org/officeDocument/2006/relationships/hyperlink" Target="http://msdn.microsoft.com/en-us/library/ta771xh0.aspx" TargetMode="External"/><Relationship Id="rId99" Type="http://schemas.openxmlformats.org/officeDocument/2006/relationships/hyperlink" Target="http://msdn.microsoft.com/en-us/library/hf1ec5a6.aspx" TargetMode="External"/><Relationship Id="rId101" Type="http://schemas.openxmlformats.org/officeDocument/2006/relationships/hyperlink" Target="http://msdn.microsoft.com/en-us/library/06s37a7f.aspx" TargetMode="External"/><Relationship Id="rId122" Type="http://schemas.openxmlformats.org/officeDocument/2006/relationships/hyperlink" Target="http://msdn.microsoft.com/en-us/library/1h3wytf6.aspx" TargetMode="External"/><Relationship Id="rId143" Type="http://schemas.openxmlformats.org/officeDocument/2006/relationships/hyperlink" Target="http://msdn.microsoft.com/en-us/library/htd05whh.aspx" TargetMode="External"/><Relationship Id="rId148" Type="http://schemas.openxmlformats.org/officeDocument/2006/relationships/hyperlink" Target="http://msdn.microsoft.com/en-us/library/aty3352y.aspx" TargetMode="External"/><Relationship Id="rId164" Type="http://schemas.openxmlformats.org/officeDocument/2006/relationships/hyperlink" Target="http://msdn.microsoft.com/en-us/library/3b25bh2c.aspx" TargetMode="External"/><Relationship Id="rId169" Type="http://schemas.openxmlformats.org/officeDocument/2006/relationships/hyperlink" Target="http://msdn.microsoft.com/en-us/library/fh10hha2.aspx" TargetMode="External"/><Relationship Id="rId185" Type="http://schemas.openxmlformats.org/officeDocument/2006/relationships/hyperlink" Target="http://msdn.microsoft.com/en-us/library/bb384802.aspx" TargetMode="External"/><Relationship Id="rId4" Type="http://schemas.openxmlformats.org/officeDocument/2006/relationships/hyperlink" Target="http://msdn.microsoft.com/en-us/library/sdbcfyzh.aspx" TargetMode="External"/><Relationship Id="rId9" Type="http://schemas.openxmlformats.org/officeDocument/2006/relationships/hyperlink" Target="http://msdn.microsoft.com/en-us/library/e2ayt412.aspx" TargetMode="External"/><Relationship Id="rId180" Type="http://schemas.openxmlformats.org/officeDocument/2006/relationships/hyperlink" Target="http://msdn.microsoft.com/en-us/library/8t3khw5f.aspx" TargetMode="External"/><Relationship Id="rId26" Type="http://schemas.openxmlformats.org/officeDocument/2006/relationships/hyperlink" Target="http://msdn.microsoft.com/en-us/library/801hyx6f.aspx" TargetMode="External"/><Relationship Id="rId47" Type="http://schemas.openxmlformats.org/officeDocument/2006/relationships/hyperlink" Target="http://msdn.microsoft.com/en-us/library/0wt87xba.aspx" TargetMode="External"/><Relationship Id="rId68" Type="http://schemas.openxmlformats.org/officeDocument/2006/relationships/hyperlink" Target="http://msdn.microsoft.com/en-us/library/bb384589.aspx" TargetMode="External"/><Relationship Id="rId89" Type="http://schemas.openxmlformats.org/officeDocument/2006/relationships/hyperlink" Target="http://msdn.microsoft.com/en-us/library/77s47661.aspx" TargetMode="External"/><Relationship Id="rId112" Type="http://schemas.openxmlformats.org/officeDocument/2006/relationships/hyperlink" Target="http://msdn.microsoft.com/en-us/library/fwd3bwed.aspx" TargetMode="External"/><Relationship Id="rId133" Type="http://schemas.openxmlformats.org/officeDocument/2006/relationships/hyperlink" Target="http://msdn.microsoft.com/en-us/library/66c94tab.aspx" TargetMode="External"/><Relationship Id="rId154" Type="http://schemas.openxmlformats.org/officeDocument/2006/relationships/hyperlink" Target="http://msdn.microsoft.com/en-us/library/tx6yas69.aspx" TargetMode="External"/><Relationship Id="rId175" Type="http://schemas.openxmlformats.org/officeDocument/2006/relationships/hyperlink" Target="http://msdn.microsoft.com/en-us/library/bb531251.aspx" TargetMode="External"/><Relationship Id="rId196" Type="http://schemas.openxmlformats.org/officeDocument/2006/relationships/hyperlink" Target="http://msdn.microsoft.com/en-us/library/2y9fa554.aspx" TargetMode="External"/><Relationship Id="rId200" Type="http://schemas.openxmlformats.org/officeDocument/2006/relationships/hyperlink" Target="http://msdn.microsoft.com/en-us/library/bb531351.aspx"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G60"/>
  <sheetViews>
    <sheetView zoomScale="80" workbookViewId="0">
      <pane xSplit="1" ySplit="2" topLeftCell="B33" activePane="bottomRight" state="frozen"/>
      <selection pane="topRight" activeCell="B1" sqref="B1"/>
      <selection pane="bottomLeft" activeCell="A3" sqref="A3"/>
      <selection pane="bottomRight" activeCell="E87" sqref="E87"/>
    </sheetView>
  </sheetViews>
  <sheetFormatPr defaultColWidth="8.86328125" defaultRowHeight="12.75"/>
  <cols>
    <col min="1" max="1" width="8.86328125" style="1"/>
    <col min="2" max="2" width="33.73046875" style="1" bestFit="1" customWidth="1"/>
    <col min="3" max="3" width="24.1328125" style="1" bestFit="1" customWidth="1"/>
    <col min="4" max="4" width="24.3984375" style="1" bestFit="1" customWidth="1"/>
    <col min="5" max="5" width="26" style="1" bestFit="1" customWidth="1"/>
    <col min="6" max="257" width="8.86328125" style="1"/>
    <col min="258" max="258" width="33.73046875" style="1" bestFit="1" customWidth="1"/>
    <col min="259" max="259" width="24.1328125" style="1" bestFit="1" customWidth="1"/>
    <col min="260" max="260" width="24.3984375" style="1" bestFit="1" customWidth="1"/>
    <col min="261" max="261" width="26" style="1" bestFit="1" customWidth="1"/>
    <col min="262" max="513" width="8.86328125" style="1"/>
    <col min="514" max="514" width="33.73046875" style="1" bestFit="1" customWidth="1"/>
    <col min="515" max="515" width="24.1328125" style="1" bestFit="1" customWidth="1"/>
    <col min="516" max="516" width="24.3984375" style="1" bestFit="1" customWidth="1"/>
    <col min="517" max="517" width="26" style="1" bestFit="1" customWidth="1"/>
    <col min="518" max="769" width="8.86328125" style="1"/>
    <col min="770" max="770" width="33.73046875" style="1" bestFit="1" customWidth="1"/>
    <col min="771" max="771" width="24.1328125" style="1" bestFit="1" customWidth="1"/>
    <col min="772" max="772" width="24.3984375" style="1" bestFit="1" customWidth="1"/>
    <col min="773" max="773" width="26" style="1" bestFit="1" customWidth="1"/>
    <col min="774" max="1025" width="8.86328125" style="1"/>
    <col min="1026" max="1026" width="33.73046875" style="1" bestFit="1" customWidth="1"/>
    <col min="1027" max="1027" width="24.1328125" style="1" bestFit="1" customWidth="1"/>
    <col min="1028" max="1028" width="24.3984375" style="1" bestFit="1" customWidth="1"/>
    <col min="1029" max="1029" width="26" style="1" bestFit="1" customWidth="1"/>
    <col min="1030" max="1281" width="8.86328125" style="1"/>
    <col min="1282" max="1282" width="33.73046875" style="1" bestFit="1" customWidth="1"/>
    <col min="1283" max="1283" width="24.1328125" style="1" bestFit="1" customWidth="1"/>
    <col min="1284" max="1284" width="24.3984375" style="1" bestFit="1" customWidth="1"/>
    <col min="1285" max="1285" width="26" style="1" bestFit="1" customWidth="1"/>
    <col min="1286" max="1537" width="8.86328125" style="1"/>
    <col min="1538" max="1538" width="33.73046875" style="1" bestFit="1" customWidth="1"/>
    <col min="1539" max="1539" width="24.1328125" style="1" bestFit="1" customWidth="1"/>
    <col min="1540" max="1540" width="24.3984375" style="1" bestFit="1" customWidth="1"/>
    <col min="1541" max="1541" width="26" style="1" bestFit="1" customWidth="1"/>
    <col min="1542" max="1793" width="8.86328125" style="1"/>
    <col min="1794" max="1794" width="33.73046875" style="1" bestFit="1" customWidth="1"/>
    <col min="1795" max="1795" width="24.1328125" style="1" bestFit="1" customWidth="1"/>
    <col min="1796" max="1796" width="24.3984375" style="1" bestFit="1" customWidth="1"/>
    <col min="1797" max="1797" width="26" style="1" bestFit="1" customWidth="1"/>
    <col min="1798" max="2049" width="8.86328125" style="1"/>
    <col min="2050" max="2050" width="33.73046875" style="1" bestFit="1" customWidth="1"/>
    <col min="2051" max="2051" width="24.1328125" style="1" bestFit="1" customWidth="1"/>
    <col min="2052" max="2052" width="24.3984375" style="1" bestFit="1" customWidth="1"/>
    <col min="2053" max="2053" width="26" style="1" bestFit="1" customWidth="1"/>
    <col min="2054" max="2305" width="8.86328125" style="1"/>
    <col min="2306" max="2306" width="33.73046875" style="1" bestFit="1" customWidth="1"/>
    <col min="2307" max="2307" width="24.1328125" style="1" bestFit="1" customWidth="1"/>
    <col min="2308" max="2308" width="24.3984375" style="1" bestFit="1" customWidth="1"/>
    <col min="2309" max="2309" width="26" style="1" bestFit="1" customWidth="1"/>
    <col min="2310" max="2561" width="8.86328125" style="1"/>
    <col min="2562" max="2562" width="33.73046875" style="1" bestFit="1" customWidth="1"/>
    <col min="2563" max="2563" width="24.1328125" style="1" bestFit="1" customWidth="1"/>
    <col min="2564" max="2564" width="24.3984375" style="1" bestFit="1" customWidth="1"/>
    <col min="2565" max="2565" width="26" style="1" bestFit="1" customWidth="1"/>
    <col min="2566" max="2817" width="8.86328125" style="1"/>
    <col min="2818" max="2818" width="33.73046875" style="1" bestFit="1" customWidth="1"/>
    <col min="2819" max="2819" width="24.1328125" style="1" bestFit="1" customWidth="1"/>
    <col min="2820" max="2820" width="24.3984375" style="1" bestFit="1" customWidth="1"/>
    <col min="2821" max="2821" width="26" style="1" bestFit="1" customWidth="1"/>
    <col min="2822" max="3073" width="8.86328125" style="1"/>
    <col min="3074" max="3074" width="33.73046875" style="1" bestFit="1" customWidth="1"/>
    <col min="3075" max="3075" width="24.1328125" style="1" bestFit="1" customWidth="1"/>
    <col min="3076" max="3076" width="24.3984375" style="1" bestFit="1" customWidth="1"/>
    <col min="3077" max="3077" width="26" style="1" bestFit="1" customWidth="1"/>
    <col min="3078" max="3329" width="8.86328125" style="1"/>
    <col min="3330" max="3330" width="33.73046875" style="1" bestFit="1" customWidth="1"/>
    <col min="3331" max="3331" width="24.1328125" style="1" bestFit="1" customWidth="1"/>
    <col min="3332" max="3332" width="24.3984375" style="1" bestFit="1" customWidth="1"/>
    <col min="3333" max="3333" width="26" style="1" bestFit="1" customWidth="1"/>
    <col min="3334" max="3585" width="8.86328125" style="1"/>
    <col min="3586" max="3586" width="33.73046875" style="1" bestFit="1" customWidth="1"/>
    <col min="3587" max="3587" width="24.1328125" style="1" bestFit="1" customWidth="1"/>
    <col min="3588" max="3588" width="24.3984375" style="1" bestFit="1" customWidth="1"/>
    <col min="3589" max="3589" width="26" style="1" bestFit="1" customWidth="1"/>
    <col min="3590" max="3841" width="8.86328125" style="1"/>
    <col min="3842" max="3842" width="33.73046875" style="1" bestFit="1" customWidth="1"/>
    <col min="3843" max="3843" width="24.1328125" style="1" bestFit="1" customWidth="1"/>
    <col min="3844" max="3844" width="24.3984375" style="1" bestFit="1" customWidth="1"/>
    <col min="3845" max="3845" width="26" style="1" bestFit="1" customWidth="1"/>
    <col min="3846" max="4097" width="8.86328125" style="1"/>
    <col min="4098" max="4098" width="33.73046875" style="1" bestFit="1" customWidth="1"/>
    <col min="4099" max="4099" width="24.1328125" style="1" bestFit="1" customWidth="1"/>
    <col min="4100" max="4100" width="24.3984375" style="1" bestFit="1" customWidth="1"/>
    <col min="4101" max="4101" width="26" style="1" bestFit="1" customWidth="1"/>
    <col min="4102" max="4353" width="8.86328125" style="1"/>
    <col min="4354" max="4354" width="33.73046875" style="1" bestFit="1" customWidth="1"/>
    <col min="4355" max="4355" width="24.1328125" style="1" bestFit="1" customWidth="1"/>
    <col min="4356" max="4356" width="24.3984375" style="1" bestFit="1" customWidth="1"/>
    <col min="4357" max="4357" width="26" style="1" bestFit="1" customWidth="1"/>
    <col min="4358" max="4609" width="8.86328125" style="1"/>
    <col min="4610" max="4610" width="33.73046875" style="1" bestFit="1" customWidth="1"/>
    <col min="4611" max="4611" width="24.1328125" style="1" bestFit="1" customWidth="1"/>
    <col min="4612" max="4612" width="24.3984375" style="1" bestFit="1" customWidth="1"/>
    <col min="4613" max="4613" width="26" style="1" bestFit="1" customWidth="1"/>
    <col min="4614" max="4865" width="8.86328125" style="1"/>
    <col min="4866" max="4866" width="33.73046875" style="1" bestFit="1" customWidth="1"/>
    <col min="4867" max="4867" width="24.1328125" style="1" bestFit="1" customWidth="1"/>
    <col min="4868" max="4868" width="24.3984375" style="1" bestFit="1" customWidth="1"/>
    <col min="4869" max="4869" width="26" style="1" bestFit="1" customWidth="1"/>
    <col min="4870" max="5121" width="8.86328125" style="1"/>
    <col min="5122" max="5122" width="33.73046875" style="1" bestFit="1" customWidth="1"/>
    <col min="5123" max="5123" width="24.1328125" style="1" bestFit="1" customWidth="1"/>
    <col min="5124" max="5124" width="24.3984375" style="1" bestFit="1" customWidth="1"/>
    <col min="5125" max="5125" width="26" style="1" bestFit="1" customWidth="1"/>
    <col min="5126" max="5377" width="8.86328125" style="1"/>
    <col min="5378" max="5378" width="33.73046875" style="1" bestFit="1" customWidth="1"/>
    <col min="5379" max="5379" width="24.1328125" style="1" bestFit="1" customWidth="1"/>
    <col min="5380" max="5380" width="24.3984375" style="1" bestFit="1" customWidth="1"/>
    <col min="5381" max="5381" width="26" style="1" bestFit="1" customWidth="1"/>
    <col min="5382" max="5633" width="8.86328125" style="1"/>
    <col min="5634" max="5634" width="33.73046875" style="1" bestFit="1" customWidth="1"/>
    <col min="5635" max="5635" width="24.1328125" style="1" bestFit="1" customWidth="1"/>
    <col min="5636" max="5636" width="24.3984375" style="1" bestFit="1" customWidth="1"/>
    <col min="5637" max="5637" width="26" style="1" bestFit="1" customWidth="1"/>
    <col min="5638" max="5889" width="8.86328125" style="1"/>
    <col min="5890" max="5890" width="33.73046875" style="1" bestFit="1" customWidth="1"/>
    <col min="5891" max="5891" width="24.1328125" style="1" bestFit="1" customWidth="1"/>
    <col min="5892" max="5892" width="24.3984375" style="1" bestFit="1" customWidth="1"/>
    <col min="5893" max="5893" width="26" style="1" bestFit="1" customWidth="1"/>
    <col min="5894" max="6145" width="8.86328125" style="1"/>
    <col min="6146" max="6146" width="33.73046875" style="1" bestFit="1" customWidth="1"/>
    <col min="6147" max="6147" width="24.1328125" style="1" bestFit="1" customWidth="1"/>
    <col min="6148" max="6148" width="24.3984375" style="1" bestFit="1" customWidth="1"/>
    <col min="6149" max="6149" width="26" style="1" bestFit="1" customWidth="1"/>
    <col min="6150" max="6401" width="8.86328125" style="1"/>
    <col min="6402" max="6402" width="33.73046875" style="1" bestFit="1" customWidth="1"/>
    <col min="6403" max="6403" width="24.1328125" style="1" bestFit="1" customWidth="1"/>
    <col min="6404" max="6404" width="24.3984375" style="1" bestFit="1" customWidth="1"/>
    <col min="6405" max="6405" width="26" style="1" bestFit="1" customWidth="1"/>
    <col min="6406" max="6657" width="8.86328125" style="1"/>
    <col min="6658" max="6658" width="33.73046875" style="1" bestFit="1" customWidth="1"/>
    <col min="6659" max="6659" width="24.1328125" style="1" bestFit="1" customWidth="1"/>
    <col min="6660" max="6660" width="24.3984375" style="1" bestFit="1" customWidth="1"/>
    <col min="6661" max="6661" width="26" style="1" bestFit="1" customWidth="1"/>
    <col min="6662" max="6913" width="8.86328125" style="1"/>
    <col min="6914" max="6914" width="33.73046875" style="1" bestFit="1" customWidth="1"/>
    <col min="6915" max="6915" width="24.1328125" style="1" bestFit="1" customWidth="1"/>
    <col min="6916" max="6916" width="24.3984375" style="1" bestFit="1" customWidth="1"/>
    <col min="6917" max="6917" width="26" style="1" bestFit="1" customWidth="1"/>
    <col min="6918" max="7169" width="8.86328125" style="1"/>
    <col min="7170" max="7170" width="33.73046875" style="1" bestFit="1" customWidth="1"/>
    <col min="7171" max="7171" width="24.1328125" style="1" bestFit="1" customWidth="1"/>
    <col min="7172" max="7172" width="24.3984375" style="1" bestFit="1" customWidth="1"/>
    <col min="7173" max="7173" width="26" style="1" bestFit="1" customWidth="1"/>
    <col min="7174" max="7425" width="8.86328125" style="1"/>
    <col min="7426" max="7426" width="33.73046875" style="1" bestFit="1" customWidth="1"/>
    <col min="7427" max="7427" width="24.1328125" style="1" bestFit="1" customWidth="1"/>
    <col min="7428" max="7428" width="24.3984375" style="1" bestFit="1" customWidth="1"/>
    <col min="7429" max="7429" width="26" style="1" bestFit="1" customWidth="1"/>
    <col min="7430" max="7681" width="8.86328125" style="1"/>
    <col min="7682" max="7682" width="33.73046875" style="1" bestFit="1" customWidth="1"/>
    <col min="7683" max="7683" width="24.1328125" style="1" bestFit="1" customWidth="1"/>
    <col min="7684" max="7684" width="24.3984375" style="1" bestFit="1" customWidth="1"/>
    <col min="7685" max="7685" width="26" style="1" bestFit="1" customWidth="1"/>
    <col min="7686" max="7937" width="8.86328125" style="1"/>
    <col min="7938" max="7938" width="33.73046875" style="1" bestFit="1" customWidth="1"/>
    <col min="7939" max="7939" width="24.1328125" style="1" bestFit="1" customWidth="1"/>
    <col min="7940" max="7940" width="24.3984375" style="1" bestFit="1" customWidth="1"/>
    <col min="7941" max="7941" width="26" style="1" bestFit="1" customWidth="1"/>
    <col min="7942" max="8193" width="8.86328125" style="1"/>
    <col min="8194" max="8194" width="33.73046875" style="1" bestFit="1" customWidth="1"/>
    <col min="8195" max="8195" width="24.1328125" style="1" bestFit="1" customWidth="1"/>
    <col min="8196" max="8196" width="24.3984375" style="1" bestFit="1" customWidth="1"/>
    <col min="8197" max="8197" width="26" style="1" bestFit="1" customWidth="1"/>
    <col min="8198" max="8449" width="8.86328125" style="1"/>
    <col min="8450" max="8450" width="33.73046875" style="1" bestFit="1" customWidth="1"/>
    <col min="8451" max="8451" width="24.1328125" style="1" bestFit="1" customWidth="1"/>
    <col min="8452" max="8452" width="24.3984375" style="1" bestFit="1" customWidth="1"/>
    <col min="8453" max="8453" width="26" style="1" bestFit="1" customWidth="1"/>
    <col min="8454" max="8705" width="8.86328125" style="1"/>
    <col min="8706" max="8706" width="33.73046875" style="1" bestFit="1" customWidth="1"/>
    <col min="8707" max="8707" width="24.1328125" style="1" bestFit="1" customWidth="1"/>
    <col min="8708" max="8708" width="24.3984375" style="1" bestFit="1" customWidth="1"/>
    <col min="8709" max="8709" width="26" style="1" bestFit="1" customWidth="1"/>
    <col min="8710" max="8961" width="8.86328125" style="1"/>
    <col min="8962" max="8962" width="33.73046875" style="1" bestFit="1" customWidth="1"/>
    <col min="8963" max="8963" width="24.1328125" style="1" bestFit="1" customWidth="1"/>
    <col min="8964" max="8964" width="24.3984375" style="1" bestFit="1" customWidth="1"/>
    <col min="8965" max="8965" width="26" style="1" bestFit="1" customWidth="1"/>
    <col min="8966" max="9217" width="8.86328125" style="1"/>
    <col min="9218" max="9218" width="33.73046875" style="1" bestFit="1" customWidth="1"/>
    <col min="9219" max="9219" width="24.1328125" style="1" bestFit="1" customWidth="1"/>
    <col min="9220" max="9220" width="24.3984375" style="1" bestFit="1" customWidth="1"/>
    <col min="9221" max="9221" width="26" style="1" bestFit="1" customWidth="1"/>
    <col min="9222" max="9473" width="8.86328125" style="1"/>
    <col min="9474" max="9474" width="33.73046875" style="1" bestFit="1" customWidth="1"/>
    <col min="9475" max="9475" width="24.1328125" style="1" bestFit="1" customWidth="1"/>
    <col min="9476" max="9476" width="24.3984375" style="1" bestFit="1" customWidth="1"/>
    <col min="9477" max="9477" width="26" style="1" bestFit="1" customWidth="1"/>
    <col min="9478" max="9729" width="8.86328125" style="1"/>
    <col min="9730" max="9730" width="33.73046875" style="1" bestFit="1" customWidth="1"/>
    <col min="9731" max="9731" width="24.1328125" style="1" bestFit="1" customWidth="1"/>
    <col min="9732" max="9732" width="24.3984375" style="1" bestFit="1" customWidth="1"/>
    <col min="9733" max="9733" width="26" style="1" bestFit="1" customWidth="1"/>
    <col min="9734" max="9985" width="8.86328125" style="1"/>
    <col min="9986" max="9986" width="33.73046875" style="1" bestFit="1" customWidth="1"/>
    <col min="9987" max="9987" width="24.1328125" style="1" bestFit="1" customWidth="1"/>
    <col min="9988" max="9988" width="24.3984375" style="1" bestFit="1" customWidth="1"/>
    <col min="9989" max="9989" width="26" style="1" bestFit="1" customWidth="1"/>
    <col min="9990" max="10241" width="8.86328125" style="1"/>
    <col min="10242" max="10242" width="33.73046875" style="1" bestFit="1" customWidth="1"/>
    <col min="10243" max="10243" width="24.1328125" style="1" bestFit="1" customWidth="1"/>
    <col min="10244" max="10244" width="24.3984375" style="1" bestFit="1" customWidth="1"/>
    <col min="10245" max="10245" width="26" style="1" bestFit="1" customWidth="1"/>
    <col min="10246" max="10497" width="8.86328125" style="1"/>
    <col min="10498" max="10498" width="33.73046875" style="1" bestFit="1" customWidth="1"/>
    <col min="10499" max="10499" width="24.1328125" style="1" bestFit="1" customWidth="1"/>
    <col min="10500" max="10500" width="24.3984375" style="1" bestFit="1" customWidth="1"/>
    <col min="10501" max="10501" width="26" style="1" bestFit="1" customWidth="1"/>
    <col min="10502" max="10753" width="8.86328125" style="1"/>
    <col min="10754" max="10754" width="33.73046875" style="1" bestFit="1" customWidth="1"/>
    <col min="10755" max="10755" width="24.1328125" style="1" bestFit="1" customWidth="1"/>
    <col min="10756" max="10756" width="24.3984375" style="1" bestFit="1" customWidth="1"/>
    <col min="10757" max="10757" width="26" style="1" bestFit="1" customWidth="1"/>
    <col min="10758" max="11009" width="8.86328125" style="1"/>
    <col min="11010" max="11010" width="33.73046875" style="1" bestFit="1" customWidth="1"/>
    <col min="11011" max="11011" width="24.1328125" style="1" bestFit="1" customWidth="1"/>
    <col min="11012" max="11012" width="24.3984375" style="1" bestFit="1" customWidth="1"/>
    <col min="11013" max="11013" width="26" style="1" bestFit="1" customWidth="1"/>
    <col min="11014" max="11265" width="8.86328125" style="1"/>
    <col min="11266" max="11266" width="33.73046875" style="1" bestFit="1" customWidth="1"/>
    <col min="11267" max="11267" width="24.1328125" style="1" bestFit="1" customWidth="1"/>
    <col min="11268" max="11268" width="24.3984375" style="1" bestFit="1" customWidth="1"/>
    <col min="11269" max="11269" width="26" style="1" bestFit="1" customWidth="1"/>
    <col min="11270" max="11521" width="8.86328125" style="1"/>
    <col min="11522" max="11522" width="33.73046875" style="1" bestFit="1" customWidth="1"/>
    <col min="11523" max="11523" width="24.1328125" style="1" bestFit="1" customWidth="1"/>
    <col min="11524" max="11524" width="24.3984375" style="1" bestFit="1" customWidth="1"/>
    <col min="11525" max="11525" width="26" style="1" bestFit="1" customWidth="1"/>
    <col min="11526" max="11777" width="8.86328125" style="1"/>
    <col min="11778" max="11778" width="33.73046875" style="1" bestFit="1" customWidth="1"/>
    <col min="11779" max="11779" width="24.1328125" style="1" bestFit="1" customWidth="1"/>
    <col min="11780" max="11780" width="24.3984375" style="1" bestFit="1" customWidth="1"/>
    <col min="11781" max="11781" width="26" style="1" bestFit="1" customWidth="1"/>
    <col min="11782" max="12033" width="8.86328125" style="1"/>
    <col min="12034" max="12034" width="33.73046875" style="1" bestFit="1" customWidth="1"/>
    <col min="12035" max="12035" width="24.1328125" style="1" bestFit="1" customWidth="1"/>
    <col min="12036" max="12036" width="24.3984375" style="1" bestFit="1" customWidth="1"/>
    <col min="12037" max="12037" width="26" style="1" bestFit="1" customWidth="1"/>
    <col min="12038" max="12289" width="8.86328125" style="1"/>
    <col min="12290" max="12290" width="33.73046875" style="1" bestFit="1" customWidth="1"/>
    <col min="12291" max="12291" width="24.1328125" style="1" bestFit="1" customWidth="1"/>
    <col min="12292" max="12292" width="24.3984375" style="1" bestFit="1" customWidth="1"/>
    <col min="12293" max="12293" width="26" style="1" bestFit="1" customWidth="1"/>
    <col min="12294" max="12545" width="8.86328125" style="1"/>
    <col min="12546" max="12546" width="33.73046875" style="1" bestFit="1" customWidth="1"/>
    <col min="12547" max="12547" width="24.1328125" style="1" bestFit="1" customWidth="1"/>
    <col min="12548" max="12548" width="24.3984375" style="1" bestFit="1" customWidth="1"/>
    <col min="12549" max="12549" width="26" style="1" bestFit="1" customWidth="1"/>
    <col min="12550" max="12801" width="8.86328125" style="1"/>
    <col min="12802" max="12802" width="33.73046875" style="1" bestFit="1" customWidth="1"/>
    <col min="12803" max="12803" width="24.1328125" style="1" bestFit="1" customWidth="1"/>
    <col min="12804" max="12804" width="24.3984375" style="1" bestFit="1" customWidth="1"/>
    <col min="12805" max="12805" width="26" style="1" bestFit="1" customWidth="1"/>
    <col min="12806" max="13057" width="8.86328125" style="1"/>
    <col min="13058" max="13058" width="33.73046875" style="1" bestFit="1" customWidth="1"/>
    <col min="13059" max="13059" width="24.1328125" style="1" bestFit="1" customWidth="1"/>
    <col min="13060" max="13060" width="24.3984375" style="1" bestFit="1" customWidth="1"/>
    <col min="13061" max="13061" width="26" style="1" bestFit="1" customWidth="1"/>
    <col min="13062" max="13313" width="8.86328125" style="1"/>
    <col min="13314" max="13314" width="33.73046875" style="1" bestFit="1" customWidth="1"/>
    <col min="13315" max="13315" width="24.1328125" style="1" bestFit="1" customWidth="1"/>
    <col min="13316" max="13316" width="24.3984375" style="1" bestFit="1" customWidth="1"/>
    <col min="13317" max="13317" width="26" style="1" bestFit="1" customWidth="1"/>
    <col min="13318" max="13569" width="8.86328125" style="1"/>
    <col min="13570" max="13570" width="33.73046875" style="1" bestFit="1" customWidth="1"/>
    <col min="13571" max="13571" width="24.1328125" style="1" bestFit="1" customWidth="1"/>
    <col min="13572" max="13572" width="24.3984375" style="1" bestFit="1" customWidth="1"/>
    <col min="13573" max="13573" width="26" style="1" bestFit="1" customWidth="1"/>
    <col min="13574" max="13825" width="8.86328125" style="1"/>
    <col min="13826" max="13826" width="33.73046875" style="1" bestFit="1" customWidth="1"/>
    <col min="13827" max="13827" width="24.1328125" style="1" bestFit="1" customWidth="1"/>
    <col min="13828" max="13828" width="24.3984375" style="1" bestFit="1" customWidth="1"/>
    <col min="13829" max="13829" width="26" style="1" bestFit="1" customWidth="1"/>
    <col min="13830" max="14081" width="8.86328125" style="1"/>
    <col min="14082" max="14082" width="33.73046875" style="1" bestFit="1" customWidth="1"/>
    <col min="14083" max="14083" width="24.1328125" style="1" bestFit="1" customWidth="1"/>
    <col min="14084" max="14084" width="24.3984375" style="1" bestFit="1" customWidth="1"/>
    <col min="14085" max="14085" width="26" style="1" bestFit="1" customWidth="1"/>
    <col min="14086" max="14337" width="8.86328125" style="1"/>
    <col min="14338" max="14338" width="33.73046875" style="1" bestFit="1" customWidth="1"/>
    <col min="14339" max="14339" width="24.1328125" style="1" bestFit="1" customWidth="1"/>
    <col min="14340" max="14340" width="24.3984375" style="1" bestFit="1" customWidth="1"/>
    <col min="14341" max="14341" width="26" style="1" bestFit="1" customWidth="1"/>
    <col min="14342" max="14593" width="8.86328125" style="1"/>
    <col min="14594" max="14594" width="33.73046875" style="1" bestFit="1" customWidth="1"/>
    <col min="14595" max="14595" width="24.1328125" style="1" bestFit="1" customWidth="1"/>
    <col min="14596" max="14596" width="24.3984375" style="1" bestFit="1" customWidth="1"/>
    <col min="14597" max="14597" width="26" style="1" bestFit="1" customWidth="1"/>
    <col min="14598" max="14849" width="8.86328125" style="1"/>
    <col min="14850" max="14850" width="33.73046875" style="1" bestFit="1" customWidth="1"/>
    <col min="14851" max="14851" width="24.1328125" style="1" bestFit="1" customWidth="1"/>
    <col min="14852" max="14852" width="24.3984375" style="1" bestFit="1" customWidth="1"/>
    <col min="14853" max="14853" width="26" style="1" bestFit="1" customWidth="1"/>
    <col min="14854" max="15105" width="8.86328125" style="1"/>
    <col min="15106" max="15106" width="33.73046875" style="1" bestFit="1" customWidth="1"/>
    <col min="15107" max="15107" width="24.1328125" style="1" bestFit="1" customWidth="1"/>
    <col min="15108" max="15108" width="24.3984375" style="1" bestFit="1" customWidth="1"/>
    <col min="15109" max="15109" width="26" style="1" bestFit="1" customWidth="1"/>
    <col min="15110" max="15361" width="8.86328125" style="1"/>
    <col min="15362" max="15362" width="33.73046875" style="1" bestFit="1" customWidth="1"/>
    <col min="15363" max="15363" width="24.1328125" style="1" bestFit="1" customWidth="1"/>
    <col min="15364" max="15364" width="24.3984375" style="1" bestFit="1" customWidth="1"/>
    <col min="15365" max="15365" width="26" style="1" bestFit="1" customWidth="1"/>
    <col min="15366" max="15617" width="8.86328125" style="1"/>
    <col min="15618" max="15618" width="33.73046875" style="1" bestFit="1" customWidth="1"/>
    <col min="15619" max="15619" width="24.1328125" style="1" bestFit="1" customWidth="1"/>
    <col min="15620" max="15620" width="24.3984375" style="1" bestFit="1" customWidth="1"/>
    <col min="15621" max="15621" width="26" style="1" bestFit="1" customWidth="1"/>
    <col min="15622" max="15873" width="8.86328125" style="1"/>
    <col min="15874" max="15874" width="33.73046875" style="1" bestFit="1" customWidth="1"/>
    <col min="15875" max="15875" width="24.1328125" style="1" bestFit="1" customWidth="1"/>
    <col min="15876" max="15876" width="24.3984375" style="1" bestFit="1" customWidth="1"/>
    <col min="15877" max="15877" width="26" style="1" bestFit="1" customWidth="1"/>
    <col min="15878" max="16129" width="8.86328125" style="1"/>
    <col min="16130" max="16130" width="33.73046875" style="1" bestFit="1" customWidth="1"/>
    <col min="16131" max="16131" width="24.1328125" style="1" bestFit="1" customWidth="1"/>
    <col min="16132" max="16132" width="24.3984375" style="1" bestFit="1" customWidth="1"/>
    <col min="16133" max="16133" width="26" style="1" bestFit="1" customWidth="1"/>
    <col min="16134" max="16384" width="8.86328125" style="1"/>
  </cols>
  <sheetData>
    <row r="2" spans="2:7" ht="15.4" thickBot="1">
      <c r="B2" s="8" t="s">
        <v>1</v>
      </c>
      <c r="C2" s="9"/>
      <c r="D2" s="9"/>
      <c r="E2" s="9"/>
      <c r="G2" s="1" t="s">
        <v>2</v>
      </c>
    </row>
    <row r="3" spans="2:7" ht="13.15" thickBot="1">
      <c r="B3" s="2" t="s">
        <v>3</v>
      </c>
      <c r="C3" s="2" t="s">
        <v>4</v>
      </c>
      <c r="D3" s="2" t="s">
        <v>5</v>
      </c>
      <c r="E3" s="3" t="s">
        <v>6</v>
      </c>
    </row>
    <row r="4" spans="2:7" ht="13.15" thickBot="1">
      <c r="B4" s="2" t="s">
        <v>7</v>
      </c>
      <c r="C4" s="2" t="s">
        <v>8</v>
      </c>
      <c r="D4" s="2" t="s">
        <v>9</v>
      </c>
      <c r="E4" s="3" t="s">
        <v>10</v>
      </c>
    </row>
    <row r="5" spans="2:7" ht="13.15" thickBot="1">
      <c r="B5" s="2" t="s">
        <v>11</v>
      </c>
      <c r="C5" s="2" t="s">
        <v>12</v>
      </c>
      <c r="D5" s="2" t="s">
        <v>13</v>
      </c>
      <c r="E5" s="3" t="s">
        <v>14</v>
      </c>
    </row>
    <row r="6" spans="2:7" ht="13.15" thickBot="1">
      <c r="B6" s="2" t="s">
        <v>15</v>
      </c>
      <c r="C6" s="2" t="s">
        <v>16</v>
      </c>
      <c r="D6" s="2" t="s">
        <v>17</v>
      </c>
      <c r="E6" s="3" t="s">
        <v>18</v>
      </c>
    </row>
    <row r="7" spans="2:7" ht="13.15" thickBot="1">
      <c r="B7" s="2" t="s">
        <v>19</v>
      </c>
      <c r="C7" s="2" t="s">
        <v>20</v>
      </c>
      <c r="D7" s="2" t="s">
        <v>21</v>
      </c>
      <c r="E7" s="3" t="s">
        <v>22</v>
      </c>
    </row>
    <row r="8" spans="2:7" ht="13.15" thickBot="1">
      <c r="B8" s="2" t="s">
        <v>23</v>
      </c>
      <c r="C8" s="2" t="s">
        <v>24</v>
      </c>
      <c r="D8" s="2" t="s">
        <v>25</v>
      </c>
      <c r="E8" s="3" t="s">
        <v>26</v>
      </c>
    </row>
    <row r="9" spans="2:7" ht="13.15" thickBot="1">
      <c r="B9" s="2" t="s">
        <v>27</v>
      </c>
      <c r="C9" s="2" t="s">
        <v>28</v>
      </c>
      <c r="D9" s="2" t="s">
        <v>29</v>
      </c>
      <c r="E9" s="3" t="s">
        <v>30</v>
      </c>
    </row>
    <row r="10" spans="2:7" ht="13.15" thickBot="1">
      <c r="B10" s="2" t="s">
        <v>31</v>
      </c>
      <c r="C10" s="2" t="s">
        <v>32</v>
      </c>
      <c r="D10" s="2" t="s">
        <v>33</v>
      </c>
      <c r="E10" s="3" t="s">
        <v>34</v>
      </c>
    </row>
    <row r="11" spans="2:7" ht="13.15" thickBot="1">
      <c r="B11" s="2" t="s">
        <v>35</v>
      </c>
      <c r="C11" s="2" t="s">
        <v>36</v>
      </c>
      <c r="D11" s="2" t="s">
        <v>37</v>
      </c>
      <c r="E11" s="3" t="s">
        <v>38</v>
      </c>
    </row>
    <row r="12" spans="2:7" ht="13.15" thickBot="1">
      <c r="B12" s="2" t="s">
        <v>39</v>
      </c>
      <c r="C12" s="2" t="s">
        <v>40</v>
      </c>
      <c r="D12" s="2" t="s">
        <v>41</v>
      </c>
      <c r="E12" s="3" t="s">
        <v>42</v>
      </c>
    </row>
    <row r="13" spans="2:7" ht="13.15" thickBot="1">
      <c r="B13" s="2" t="s">
        <v>43</v>
      </c>
      <c r="C13" s="2" t="s">
        <v>44</v>
      </c>
      <c r="D13" s="2" t="s">
        <v>45</v>
      </c>
      <c r="E13" s="3" t="s">
        <v>46</v>
      </c>
    </row>
    <row r="14" spans="2:7" ht="13.15" thickBot="1">
      <c r="B14" s="2" t="s">
        <v>47</v>
      </c>
      <c r="C14" s="2" t="s">
        <v>48</v>
      </c>
      <c r="D14" s="2" t="s">
        <v>49</v>
      </c>
      <c r="E14" s="4" t="s">
        <v>50</v>
      </c>
    </row>
    <row r="15" spans="2:7" ht="13.15" thickBot="1">
      <c r="B15" s="2" t="s">
        <v>51</v>
      </c>
      <c r="C15" s="2" t="s">
        <v>52</v>
      </c>
      <c r="D15" s="2" t="s">
        <v>53</v>
      </c>
      <c r="E15" s="3" t="s">
        <v>54</v>
      </c>
    </row>
    <row r="16" spans="2:7" ht="13.15" thickBot="1">
      <c r="B16" s="2" t="s">
        <v>55</v>
      </c>
      <c r="C16" s="2" t="b">
        <v>0</v>
      </c>
      <c r="D16" s="2" t="s">
        <v>56</v>
      </c>
      <c r="E16" s="3" t="s">
        <v>57</v>
      </c>
    </row>
    <row r="17" spans="2:5" ht="13.15" thickBot="1">
      <c r="B17" s="2" t="s">
        <v>58</v>
      </c>
      <c r="C17" s="2" t="s">
        <v>0</v>
      </c>
      <c r="D17" s="2" t="s">
        <v>59</v>
      </c>
      <c r="E17" s="3" t="s">
        <v>60</v>
      </c>
    </row>
    <row r="18" spans="2:5" ht="13.15" thickBot="1">
      <c r="B18" s="2" t="s">
        <v>61</v>
      </c>
      <c r="C18" s="2" t="s">
        <v>62</v>
      </c>
      <c r="D18" s="5" t="s">
        <v>63</v>
      </c>
      <c r="E18" s="3" t="s">
        <v>64</v>
      </c>
    </row>
    <row r="19" spans="2:5" ht="13.15" thickBot="1">
      <c r="B19" s="2" t="s">
        <v>65</v>
      </c>
      <c r="C19" s="2" t="s">
        <v>66</v>
      </c>
      <c r="D19" s="2" t="s">
        <v>67</v>
      </c>
      <c r="E19" s="3" t="s">
        <v>68</v>
      </c>
    </row>
    <row r="20" spans="2:5" ht="13.15" thickBot="1">
      <c r="B20" s="2" t="s">
        <v>69</v>
      </c>
      <c r="C20" s="2" t="s">
        <v>70</v>
      </c>
      <c r="D20" s="2" t="s">
        <v>71</v>
      </c>
      <c r="E20" s="3" t="s">
        <v>72</v>
      </c>
    </row>
    <row r="21" spans="2:5" ht="13.15" thickBot="1">
      <c r="B21" s="2" t="s">
        <v>73</v>
      </c>
      <c r="C21" s="2" t="s">
        <v>74</v>
      </c>
      <c r="D21" s="2" t="s">
        <v>75</v>
      </c>
      <c r="E21" s="3" t="s">
        <v>76</v>
      </c>
    </row>
    <row r="22" spans="2:5" ht="13.15" thickBot="1">
      <c r="B22" s="2" t="s">
        <v>77</v>
      </c>
      <c r="C22" s="2" t="s">
        <v>78</v>
      </c>
      <c r="D22" s="2" t="s">
        <v>79</v>
      </c>
      <c r="E22" s="3" t="s">
        <v>80</v>
      </c>
    </row>
    <row r="23" spans="2:5" ht="13.15" thickBot="1">
      <c r="B23" s="2" t="s">
        <v>81</v>
      </c>
      <c r="C23" s="2" t="s">
        <v>82</v>
      </c>
      <c r="D23" s="2" t="s">
        <v>83</v>
      </c>
      <c r="E23" s="3" t="s">
        <v>84</v>
      </c>
    </row>
    <row r="24" spans="2:5" ht="13.15" thickBot="1">
      <c r="B24" s="2" t="s">
        <v>85</v>
      </c>
      <c r="C24" s="2" t="s">
        <v>86</v>
      </c>
      <c r="D24" s="2" t="s">
        <v>87</v>
      </c>
      <c r="E24" s="3" t="s">
        <v>88</v>
      </c>
    </row>
    <row r="25" spans="2:5" ht="13.15" thickBot="1">
      <c r="B25" s="2" t="s">
        <v>89</v>
      </c>
      <c r="C25" s="2" t="s">
        <v>90</v>
      </c>
      <c r="D25" s="2" t="s">
        <v>91</v>
      </c>
      <c r="E25" s="3" t="s">
        <v>92</v>
      </c>
    </row>
    <row r="26" spans="2:5" ht="13.15" thickBot="1">
      <c r="B26" s="2" t="s">
        <v>93</v>
      </c>
      <c r="C26" s="2" t="s">
        <v>94</v>
      </c>
      <c r="D26" s="2" t="s">
        <v>95</v>
      </c>
      <c r="E26" s="3" t="s">
        <v>96</v>
      </c>
    </row>
    <row r="27" spans="2:5" ht="13.15" thickBot="1">
      <c r="B27" s="2" t="s">
        <v>97</v>
      </c>
      <c r="C27" s="2" t="s">
        <v>98</v>
      </c>
      <c r="D27" s="2" t="s">
        <v>99</v>
      </c>
      <c r="E27" s="3" t="s">
        <v>100</v>
      </c>
    </row>
    <row r="28" spans="2:5" ht="13.15" thickBot="1">
      <c r="B28" s="2" t="s">
        <v>101</v>
      </c>
      <c r="C28" s="2" t="s">
        <v>102</v>
      </c>
      <c r="D28" s="2" t="s">
        <v>103</v>
      </c>
      <c r="E28" s="3" t="s">
        <v>104</v>
      </c>
    </row>
    <row r="29" spans="2:5" ht="13.15" thickBot="1">
      <c r="B29" s="2" t="s">
        <v>105</v>
      </c>
      <c r="C29" s="2" t="s">
        <v>106</v>
      </c>
      <c r="D29" s="2" t="s">
        <v>107</v>
      </c>
      <c r="E29" s="3" t="s">
        <v>108</v>
      </c>
    </row>
    <row r="30" spans="2:5" ht="13.15" thickBot="1">
      <c r="B30" s="2" t="s">
        <v>109</v>
      </c>
      <c r="C30" s="2" t="s">
        <v>110</v>
      </c>
      <c r="D30" s="2" t="s">
        <v>111</v>
      </c>
      <c r="E30" s="3" t="s">
        <v>112</v>
      </c>
    </row>
    <row r="31" spans="2:5" ht="13.15" thickBot="1">
      <c r="B31" s="2" t="s">
        <v>113</v>
      </c>
      <c r="C31" s="2" t="s">
        <v>114</v>
      </c>
      <c r="D31" s="2" t="s">
        <v>115</v>
      </c>
      <c r="E31" s="3" t="s">
        <v>116</v>
      </c>
    </row>
    <row r="32" spans="2:5" ht="13.15" thickBot="1">
      <c r="B32" s="2" t="s">
        <v>117</v>
      </c>
      <c r="C32" s="2" t="s">
        <v>118</v>
      </c>
      <c r="D32" s="2" t="s">
        <v>119</v>
      </c>
      <c r="E32" s="3" t="s">
        <v>120</v>
      </c>
    </row>
    <row r="33" spans="2:5" ht="13.15" thickBot="1">
      <c r="B33" s="2" t="s">
        <v>121</v>
      </c>
      <c r="C33" s="2" t="s">
        <v>122</v>
      </c>
      <c r="D33" s="2" t="s">
        <v>123</v>
      </c>
      <c r="E33" s="3" t="s">
        <v>124</v>
      </c>
    </row>
    <row r="34" spans="2:5" ht="13.15" thickBot="1">
      <c r="B34" s="2" t="s">
        <v>125</v>
      </c>
      <c r="C34" s="2" t="s">
        <v>126</v>
      </c>
      <c r="D34" s="2" t="s">
        <v>127</v>
      </c>
      <c r="E34" s="3" t="s">
        <v>128</v>
      </c>
    </row>
    <row r="35" spans="2:5" ht="13.15" thickBot="1">
      <c r="B35" s="2" t="s">
        <v>129</v>
      </c>
      <c r="C35" s="2" t="s">
        <v>130</v>
      </c>
      <c r="D35" s="2" t="s">
        <v>131</v>
      </c>
      <c r="E35" s="3" t="s">
        <v>132</v>
      </c>
    </row>
    <row r="36" spans="2:5" ht="13.15" thickBot="1">
      <c r="B36" s="2" t="s">
        <v>133</v>
      </c>
      <c r="C36" s="2" t="s">
        <v>134</v>
      </c>
      <c r="D36" s="2" t="s">
        <v>135</v>
      </c>
      <c r="E36" s="3" t="s">
        <v>136</v>
      </c>
    </row>
    <row r="37" spans="2:5" ht="13.15" thickBot="1">
      <c r="B37" s="2" t="s">
        <v>137</v>
      </c>
      <c r="C37" s="2" t="b">
        <v>1</v>
      </c>
      <c r="D37" s="2" t="s">
        <v>138</v>
      </c>
      <c r="E37" s="3" t="s">
        <v>139</v>
      </c>
    </row>
    <row r="38" spans="2:5" ht="13.15" thickBot="1">
      <c r="B38" s="2" t="s">
        <v>140</v>
      </c>
      <c r="C38" s="5" t="s">
        <v>141</v>
      </c>
      <c r="D38" s="5" t="s">
        <v>142</v>
      </c>
      <c r="E38" s="3" t="s">
        <v>143</v>
      </c>
    </row>
    <row r="39" spans="2:5" ht="13.15" thickBot="1">
      <c r="B39" s="2" t="s">
        <v>144</v>
      </c>
      <c r="C39" s="2" t="s">
        <v>145</v>
      </c>
      <c r="D39" s="2" t="s">
        <v>146</v>
      </c>
      <c r="E39" s="3" t="s">
        <v>147</v>
      </c>
    </row>
    <row r="40" spans="2:5" ht="13.15" thickBot="1">
      <c r="B40" s="2" t="s">
        <v>148</v>
      </c>
      <c r="C40" s="2" t="s">
        <v>149</v>
      </c>
      <c r="D40" s="2" t="s">
        <v>150</v>
      </c>
      <c r="E40" s="3" t="s">
        <v>151</v>
      </c>
    </row>
    <row r="41" spans="2:5" ht="13.15" thickBot="1">
      <c r="B41" s="2" t="s">
        <v>152</v>
      </c>
      <c r="C41" s="2" t="s">
        <v>153</v>
      </c>
      <c r="D41" s="2" t="s">
        <v>154</v>
      </c>
      <c r="E41" s="3" t="s">
        <v>155</v>
      </c>
    </row>
    <row r="42" spans="2:5" ht="13.15" thickBot="1">
      <c r="B42" s="2" t="s">
        <v>156</v>
      </c>
      <c r="C42" s="2" t="s">
        <v>157</v>
      </c>
      <c r="D42" s="2" t="s">
        <v>158</v>
      </c>
      <c r="E42" s="3" t="s">
        <v>159</v>
      </c>
    </row>
    <row r="43" spans="2:5" ht="13.15" thickBot="1">
      <c r="B43" s="2" t="s">
        <v>160</v>
      </c>
      <c r="C43" s="2" t="s">
        <v>161</v>
      </c>
      <c r="D43" s="2" t="s">
        <v>162</v>
      </c>
      <c r="E43" s="3" t="s">
        <v>163</v>
      </c>
    </row>
    <row r="44" spans="2:5" ht="13.15" thickBot="1">
      <c r="B44" s="2" t="s">
        <v>164</v>
      </c>
      <c r="C44" s="2" t="s">
        <v>165</v>
      </c>
      <c r="D44" s="2" t="s">
        <v>166</v>
      </c>
      <c r="E44" s="3" t="s">
        <v>167</v>
      </c>
    </row>
    <row r="45" spans="2:5" ht="13.15" thickBot="1">
      <c r="B45" s="2" t="s">
        <v>168</v>
      </c>
      <c r="C45" s="2" t="s">
        <v>169</v>
      </c>
      <c r="D45" s="2" t="s">
        <v>170</v>
      </c>
      <c r="E45" s="3" t="s">
        <v>171</v>
      </c>
    </row>
    <row r="46" spans="2:5" ht="13.15" thickBot="1">
      <c r="B46" s="2" t="s">
        <v>172</v>
      </c>
      <c r="C46" s="2" t="s">
        <v>173</v>
      </c>
      <c r="D46" s="2" t="s">
        <v>174</v>
      </c>
      <c r="E46" s="3" t="s">
        <v>175</v>
      </c>
    </row>
    <row r="47" spans="2:5" ht="13.15" thickBot="1">
      <c r="B47" s="2" t="s">
        <v>176</v>
      </c>
      <c r="C47" s="2" t="s">
        <v>177</v>
      </c>
      <c r="D47" s="6"/>
      <c r="E47" s="7"/>
    </row>
    <row r="51" spans="2:7" ht="15.4" thickBot="1">
      <c r="B51" s="8" t="s">
        <v>178</v>
      </c>
      <c r="C51" s="10"/>
      <c r="D51" s="10"/>
      <c r="E51" s="10"/>
      <c r="G51" s="1" t="s">
        <v>179</v>
      </c>
    </row>
    <row r="52" spans="2:7" ht="13.15" thickBot="1">
      <c r="B52" s="2" t="s">
        <v>180</v>
      </c>
      <c r="C52" s="2" t="s">
        <v>181</v>
      </c>
      <c r="D52" s="2" t="s">
        <v>182</v>
      </c>
      <c r="E52" s="3" t="s">
        <v>183</v>
      </c>
    </row>
    <row r="53" spans="2:7" ht="13.15" thickBot="1">
      <c r="B53" s="2" t="s">
        <v>184</v>
      </c>
      <c r="C53" s="2" t="s">
        <v>185</v>
      </c>
      <c r="D53" s="2" t="s">
        <v>186</v>
      </c>
      <c r="E53" s="3" t="s">
        <v>187</v>
      </c>
    </row>
    <row r="54" spans="2:7" ht="13.15" thickBot="1">
      <c r="B54" s="2" t="s">
        <v>188</v>
      </c>
      <c r="C54" s="2" t="s">
        <v>189</v>
      </c>
      <c r="D54" s="2" t="s">
        <v>190</v>
      </c>
      <c r="E54" s="3" t="s">
        <v>191</v>
      </c>
    </row>
    <row r="55" spans="2:7" ht="13.15" thickBot="1">
      <c r="B55" s="2" t="s">
        <v>192</v>
      </c>
      <c r="C55" s="2" t="s">
        <v>193</v>
      </c>
      <c r="D55" s="2" t="s">
        <v>194</v>
      </c>
      <c r="E55" s="3" t="s">
        <v>195</v>
      </c>
    </row>
    <row r="56" spans="2:7" ht="13.15" thickBot="1">
      <c r="B56" s="2" t="s">
        <v>196</v>
      </c>
      <c r="C56" s="2" t="s">
        <v>197</v>
      </c>
      <c r="D56" s="2" t="s">
        <v>198</v>
      </c>
      <c r="E56" s="3" t="s">
        <v>199</v>
      </c>
    </row>
    <row r="57" spans="2:7" ht="13.15" thickBot="1">
      <c r="B57" s="2" t="s">
        <v>200</v>
      </c>
      <c r="C57" s="2" t="s">
        <v>201</v>
      </c>
      <c r="D57" s="2" t="s">
        <v>202</v>
      </c>
      <c r="E57" s="3" t="s">
        <v>203</v>
      </c>
    </row>
    <row r="58" spans="2:7" ht="13.15" thickBot="1">
      <c r="B58" s="2" t="s">
        <v>204</v>
      </c>
      <c r="C58" s="2" t="s">
        <v>205</v>
      </c>
      <c r="D58" s="2" t="s">
        <v>206</v>
      </c>
      <c r="E58" s="3" t="s">
        <v>207</v>
      </c>
    </row>
    <row r="59" spans="2:7" ht="13.15" thickBot="1">
      <c r="B59" s="2" t="s">
        <v>208</v>
      </c>
      <c r="C59" s="2" t="s">
        <v>209</v>
      </c>
      <c r="D59" s="2" t="s">
        <v>210</v>
      </c>
      <c r="E59" s="3" t="s">
        <v>211</v>
      </c>
    </row>
    <row r="60" spans="2:7" ht="13.15" thickBot="1">
      <c r="B60" s="2" t="s">
        <v>212</v>
      </c>
      <c r="C60" s="6"/>
      <c r="D60" s="6"/>
      <c r="E60" s="7"/>
    </row>
  </sheetData>
  <phoneticPr fontId="17" type="noConversion"/>
  <hyperlinks>
    <hyperlink ref="B3" r:id="rId1" display="http://msdn.microsoft.com/en-us/library/7taxzxka.aspx"/>
    <hyperlink ref="C3" r:id="rId2" display="http://msdn.microsoft.com/en-us/library/y72ewk2b.aspx"/>
    <hyperlink ref="D3" r:id="rId3" display="http://msdn.microsoft.com/en-us/library/06b1245t.aspx"/>
    <hyperlink ref="E3" r:id="rId4" display="http://msdn.microsoft.com/en-us/library/sdbcfyzh.aspx"/>
    <hyperlink ref="B4" r:id="rId5" display="http://msdn.microsoft.com/en-us/library/cb8x3kfz.aspx"/>
    <hyperlink ref="C4" r:id="rId6" display="http://msdn.microsoft.com/en-us/library/97f49yhb.aspx"/>
    <hyperlink ref="D4" r:id="rId7" display="http://msdn.microsoft.com/en-us/library/wts33hb3.aspx"/>
    <hyperlink ref="E4" r:id="rId8" display="http://msdn.microsoft.com/en-us/library/c84t73c2.aspx"/>
    <hyperlink ref="B5" r:id="rId9" display="http://msdn.microsoft.com/en-us/library/e2ayt412.aspx"/>
    <hyperlink ref="C5" r:id="rId10" display="http://msdn.microsoft.com/en-us/library/h2b185t2.aspx"/>
    <hyperlink ref="D5" r:id="rId11" display="http://msdn.microsoft.com/en-us/library/sxz296wz.aspx"/>
    <hyperlink ref="E5" r:id="rId12" display="http://msdn.microsoft.com/en-us/library/x1zd2a9b.aspx"/>
    <hyperlink ref="B6" r:id="rId13" display="http://msdn.microsoft.com/en-us/library/fk6t46tz.aspx"/>
    <hyperlink ref="C6" r:id="rId14" display="http://msdn.microsoft.com/en-us/library/s2dy91zy.aspx"/>
    <hyperlink ref="D6" r:id="rId15" display="http://msdn.microsoft.com/en-us/library/s2dy91zy.aspx"/>
    <hyperlink ref="E6" r:id="rId16" display="http://msdn.microsoft.com/en-us/library/s2dy91zy.aspx"/>
    <hyperlink ref="B7" r:id="rId17" display="http://msdn.microsoft.com/en-us/library/s2dy91zy.aspx"/>
    <hyperlink ref="C7" r:id="rId18" display="http://msdn.microsoft.com/en-us/library/s2dy91zy.aspx"/>
    <hyperlink ref="D7" r:id="rId19" display="http://msdn.microsoft.com/en-us/library/s2dy91zy.aspx"/>
    <hyperlink ref="E7" r:id="rId20" display="http://msdn.microsoft.com/en-us/library/7sx7t66b.aspx"/>
    <hyperlink ref="B8" r:id="rId21" display="http://msdn.microsoft.com/en-us/library/s2dy91zy.aspx"/>
    <hyperlink ref="C8" r:id="rId22" display="http://msdn.microsoft.com/en-us/library/ms172922.aspx"/>
    <hyperlink ref="D8" r:id="rId23" display="http://msdn.microsoft.com/en-us/library/s2dy91zy.aspx"/>
    <hyperlink ref="E8" r:id="rId24" display="http://msdn.microsoft.com/en-us/library/s2dy91zy.aspx"/>
    <hyperlink ref="B9" r:id="rId25" display="http://msdn.microsoft.com/en-us/library/cyxe49xw.aspx"/>
    <hyperlink ref="C9" r:id="rId26" display="http://msdn.microsoft.com/en-us/library/801hyx6f.aspx"/>
    <hyperlink ref="D9" r:id="rId27" display="http://msdn.microsoft.com/en-us/library/s2dy91zy.aspx"/>
    <hyperlink ref="E9" r:id="rId28" display="http://msdn.microsoft.com/en-us/library/s2dy91zy.aspx"/>
    <hyperlink ref="B10" r:id="rId29" display="http://msdn.microsoft.com/en-us/library/s2dy91zy.aspx"/>
    <hyperlink ref="C10" r:id="rId30" display="http://msdn.microsoft.com/en-us/library/s2dy91zy.aspx"/>
    <hyperlink ref="D10" r:id="rId31" display="http://msdn.microsoft.com/en-us/library/s2dy91zy.aspx"/>
    <hyperlink ref="E10" r:id="rId32" display="http://msdn.microsoft.com/en-us/library/s2dy91zy.aspx"/>
    <hyperlink ref="B11" r:id="rId33" display="http://msdn.microsoft.com/en-us/library/s2dy91zy.aspx"/>
    <hyperlink ref="C11" r:id="rId34" display="http://msdn.microsoft.com/en-us/library/s2dy91zy.aspx"/>
    <hyperlink ref="D11" r:id="rId35" display="http://msdn.microsoft.com/en-us/library/3eaydw6e.aspx"/>
    <hyperlink ref="E11" r:id="rId36" display="http://msdn.microsoft.com/en-us/library/xtba3z33.aspx"/>
    <hyperlink ref="B12" r:id="rId37" display="http://msdn.microsoft.com/en-us/library/4zey12w5.aspx"/>
    <hyperlink ref="C12" r:id="rId38" display="http://msdn.microsoft.com/en-us/library/371ww4fs.aspx"/>
    <hyperlink ref="D12" r:id="rId39" display="http://msdn.microsoft.com/en-us/library/twsk0311.aspx"/>
    <hyperlink ref="E12" r:id="rId40" display="http://msdn.microsoft.com/en-us/library/7ee5a7s1.aspx"/>
    <hyperlink ref="B13" r:id="rId41" display="http://msdn.microsoft.com/en-us/library/7k6y2h6x.aspx"/>
    <hyperlink ref="C13" r:id="rId42" display="http://msdn.microsoft.com/en-us/library/eked04a7.aspx"/>
    <hyperlink ref="D13" r:id="rId43" display="http://msdn.microsoft.com/en-us/library/x99xtshc.aspx"/>
    <hyperlink ref="E13" r:id="rId44" display="http://msdn.microsoft.com/en-us/library/aa6s8whw.aspx"/>
    <hyperlink ref="B14" r:id="rId45" display="http://msdn.microsoft.com/en-us/library/3d06ahaf.aspx"/>
    <hyperlink ref="C14" r:id="rId46" display="http://msdn.microsoft.com/en-us/library/w56yz462.aspx"/>
    <hyperlink ref="D14" r:id="rId47" display="http://msdn.microsoft.com/en-us/library/0wt87xba.aspx"/>
    <hyperlink ref="B15" r:id="rId48" display="http://msdn.microsoft.com/en-us/library/8h84wky1.aspx"/>
    <hyperlink ref="C15" r:id="rId49" display="http://msdn.microsoft.com/en-us/library/83zyeke9.aspx"/>
    <hyperlink ref="D15" r:id="rId50" display="http://msdn.microsoft.com/en-us/library/3db3f2s2.aspx"/>
    <hyperlink ref="E15" r:id="rId51" display="http://msdn.microsoft.com/en-us/library/6hwhs172.aspx"/>
    <hyperlink ref="B16" r:id="rId52" display="http://msdn.microsoft.com/en-us/library/t2at9t47.aspx"/>
    <hyperlink ref="C16" r:id="rId53" display="http://msdn.microsoft.com/en-us/library/75k39e8h.aspx"/>
    <hyperlink ref="D16" r:id="rId54" display="http://msdn.microsoft.com/en-us/library/fk6t46tz.aspx"/>
    <hyperlink ref="E16" r:id="rId55" display="http://msdn.microsoft.com/en-us/library/44kykk21.aspx"/>
    <hyperlink ref="B17" r:id="rId56" display="http://msdn.microsoft.com/en-us/library/08w05ey2.aspx"/>
    <hyperlink ref="C17" r:id="rId57" display="http://msdn.microsoft.com/en-us/library/sect4ck6.aspx"/>
    <hyperlink ref="D17" r:id="rId58" display="http://msdn.microsoft.com/en-us/library/38x6w70d.aspx"/>
    <hyperlink ref="E17" r:id="rId59" display="http://msdn.microsoft.com/en-us/library/tay4kywk.aspx"/>
    <hyperlink ref="B18" r:id="rId60" display="http://msdn.microsoft.com/en-us/library/bb385056.aspx"/>
    <hyperlink ref="C18" r:id="rId61" display="http://msdn.microsoft.com/en-us/library/k701czy1.aspx"/>
    <hyperlink ref="E18" r:id="rId62" display="http://msdn.microsoft.com/en-us/library/69whc95c.aspx"/>
    <hyperlink ref="B19" r:id="rId63" display="http://msdn.microsoft.com/en-us/library/6k46st1y.aspx"/>
    <hyperlink ref="C19" r:id="rId64" display="http://msdn.microsoft.com/en-us/library/752y8abs.aspx"/>
    <hyperlink ref="D19" r:id="rId65" display="http://msdn.microsoft.com/en-us/library/bb513985.aspx"/>
    <hyperlink ref="E19" r:id="rId66" display="http://msdn.microsoft.com/en-us/library/7z6hzchx.aspx"/>
    <hyperlink ref="B20" r:id="rId67" display="http://msdn.microsoft.com/en-us/library/7f38zh8x.aspx"/>
    <hyperlink ref="C20" r:id="rId68" display="http://msdn.microsoft.com/en-us/library/bb384589.aspx"/>
    <hyperlink ref="D20" r:id="rId69" display="http://msdn.microsoft.com/en-us/library/7e159b6y.aspx"/>
    <hyperlink ref="E20" r:id="rId70" display="http://msdn.microsoft.com/en-us/library/1yk8s7sk.aspx"/>
    <hyperlink ref="B21" r:id="rId71" display="http://msdn.microsoft.com/en-us/library/06bkb8w2.aspx"/>
    <hyperlink ref="C21" r:id="rId72" display="http://msdn.microsoft.com/en-us/library/h9xt0sdd.aspx"/>
    <hyperlink ref="D21" r:id="rId73" display="http://msdn.microsoft.com/en-us/library/ex56dsed.aspx"/>
    <hyperlink ref="E21" r:id="rId74" display="http://msdn.microsoft.com/en-us/library/t3bat82c.aspx"/>
    <hyperlink ref="B22" r:id="rId75" display="http://msdn.microsoft.com/en-us/library/bb531379.aspx"/>
    <hyperlink ref="C22" r:id="rId76" display="http://msdn.microsoft.com/en-us/library/0bk529yw.aspx"/>
    <hyperlink ref="D22" r:id="rId77" display="http://msdn.microsoft.com/en-us/library/swf8kaxw.aspx"/>
    <hyperlink ref="E22" r:id="rId78" display="http://msdn.microsoft.com/en-us/library/y595sc15.aspx"/>
    <hyperlink ref="B23" r:id="rId79" display="http://msdn.microsoft.com/en-us/library/4sw65cyy.aspx"/>
    <hyperlink ref="C23" r:id="rId80" display="http://msdn.microsoft.com/en-us/library/7e58sbke.aspx"/>
    <hyperlink ref="D23" r:id="rId81" display="http://msdn.microsoft.com/en-us/library/se0w9esz.aspx"/>
    <hyperlink ref="E23" r:id="rId82" display="http://msdn.microsoft.com/en-us/library/aaxss7da.aspx"/>
    <hyperlink ref="B24" r:id="rId83" display="http://msdn.microsoft.com/en-us/library/aee8f02w.aspx"/>
    <hyperlink ref="C24" r:id="rId84" display="http://msdn.microsoft.com/en-us/library/hyb29zk8.aspx"/>
    <hyperlink ref="D24" r:id="rId85" display="http://msdn.microsoft.com/en-us/library/dzfhkk01.aspx"/>
    <hyperlink ref="E24" r:id="rId86" display="http://msdn.microsoft.com/en-us/library/b3b35kyk.aspx"/>
    <hyperlink ref="B25" r:id="rId87" display="http://msdn.microsoft.com/en-us/library/0dx91cw5.aspx"/>
    <hyperlink ref="C25" r:id="rId88" display="http://msdn.microsoft.com/en-us/library/4w127ed2.aspx"/>
    <hyperlink ref="D25" r:id="rId89" display="http://msdn.microsoft.com/en-us/library/77s47661.aspx"/>
    <hyperlink ref="E25" r:id="rId90" display="http://msdn.microsoft.com/en-us/library/5x4yx3y4.aspx"/>
    <hyperlink ref="B26" r:id="rId91" display="http://msdn.microsoft.com/en-us/library/2cwcswt4.aspx"/>
    <hyperlink ref="C26" r:id="rId92" display="http://msdn.microsoft.com/en-us/library/0x9tb07z.aspx"/>
    <hyperlink ref="D26" r:id="rId93" display="http://msdn.microsoft.com/en-us/library/h278d2d4.aspx"/>
    <hyperlink ref="E26" r:id="rId94" display="http://msdn.microsoft.com/en-us/library/ta771xh0.aspx"/>
    <hyperlink ref="B27" r:id="rId95" display="http://msdn.microsoft.com/en-us/library/twcxd6b8.aspx"/>
    <hyperlink ref="C27" r:id="rId96" display="http://msdn.microsoft.com/en-us/library/067b2z78.aspx"/>
    <hyperlink ref="D27" r:id="rId97" display="http://msdn.microsoft.com/en-us/library/w9135t3t.aspx"/>
    <hyperlink ref="E27" r:id="rId98" display="http://msdn.microsoft.com/en-us/library/hddt295a.aspx"/>
    <hyperlink ref="B28" r:id="rId99" display="http://msdn.microsoft.com/en-us/library/hf1ec5a6.aspx"/>
    <hyperlink ref="C28" r:id="rId100" display="http://msdn.microsoft.com/en-us/library/09yx51zh.aspx"/>
    <hyperlink ref="D28" r:id="rId101" display="http://msdn.microsoft.com/en-us/library/06s37a7f.aspx"/>
    <hyperlink ref="E28" r:id="rId102" display="http://msdn.microsoft.com/en-us/library/ea1sssb2.aspx"/>
    <hyperlink ref="B29" r:id="rId103" display="http://msdn.microsoft.com/en-us/library/ybxdk47f.aspx"/>
    <hyperlink ref="C29" r:id="rId104" display="http://msdn.microsoft.com/en-us/library/zcfd2sa9.aspx"/>
    <hyperlink ref="D29" r:id="rId105" display="http://msdn.microsoft.com/en-us/library/k777kzw1.aspx"/>
    <hyperlink ref="E29" r:id="rId106" display="http://msdn.microsoft.com/en-us/library/ct363x9h.aspx"/>
    <hyperlink ref="B30" r:id="rId107" display="http://msdn.microsoft.com/en-us/library/yfzd5350.aspx"/>
    <hyperlink ref="C30" r:id="rId108" display="http://msdn.microsoft.com/en-us/library/wx059ey1.aspx"/>
    <hyperlink ref="D30" r:id="rId109" display="http://msdn.microsoft.com/en-us/library/zzh9ha57.aspx"/>
    <hyperlink ref="E30" r:id="rId110" display="http://msdn.microsoft.com/en-us/library/8050kawf.aspx"/>
    <hyperlink ref="B31" r:id="rId111" display="http://msdn.microsoft.com/en-us/library/9dc6we3z.aspx"/>
    <hyperlink ref="C31" r:id="rId112" display="http://msdn.microsoft.com/en-us/library/fwd3bwed.aspx"/>
    <hyperlink ref="D31" r:id="rId113" display="http://msdn.microsoft.com/en-us/library/z2b2c2ka.aspx"/>
    <hyperlink ref="E31" r:id="rId114" display="http://msdn.microsoft.com/en-us/library/w8k3cys2.aspx"/>
    <hyperlink ref="B32" r:id="rId115" display="http://msdn.microsoft.com/en-us/library/zzw0d942.aspx"/>
    <hyperlink ref="C32" r:id="rId116" display="http://msdn.microsoft.com/en-us/library/3xz97kac.aspx"/>
    <hyperlink ref="D32" r:id="rId117" display="http://msdn.microsoft.com/en-us/library/as2f7zxb.aspx"/>
    <hyperlink ref="E32" r:id="rId118" display="http://msdn.microsoft.com/en-us/library/2e34641s.aspx"/>
    <hyperlink ref="B33" r:id="rId119" display="http://msdn.microsoft.com/en-us/library/11dhfews.aspx"/>
    <hyperlink ref="C33" r:id="rId120" display="http://msdn.microsoft.com/en-us/library/cy37t14y.aspx"/>
    <hyperlink ref="D33" r:id="rId121" display="http://msdn.microsoft.com/en-us/library/6b85bc00.aspx"/>
    <hyperlink ref="E33" r:id="rId122" display="http://msdn.microsoft.com/en-us/library/1h3wytf6.aspx"/>
    <hyperlink ref="B34" r:id="rId123" display="http://msdn.microsoft.com/en-us/library/zc2b427x.aspx"/>
    <hyperlink ref="C34" r:id="rId124" display="http://msdn.microsoft.com/en-us/library/7tb7bdw6.aspx"/>
    <hyperlink ref="D34" r:id="rId125" display="http://msdn.microsoft.com/en-us/library/xay7978z.aspx"/>
    <hyperlink ref="E34" r:id="rId126" display="http://msdn.microsoft.com/en-us/library/z2cty7t8.aspx"/>
    <hyperlink ref="B35" r:id="rId127" display="http://msdn.microsoft.com/en-us/library/438z70bd.aspx"/>
    <hyperlink ref="C35" r:id="rId128" display="http://msdn.microsoft.com/en-us/library/6acc062s.aspx"/>
    <hyperlink ref="D35" r:id="rId129" display="http://msdn.microsoft.com/en-us/library/thwcx436.aspx"/>
    <hyperlink ref="E35" r:id="rId130" display="http://msdn.microsoft.com/en-us/library/ms172929.aspx"/>
    <hyperlink ref="B36" r:id="rId131" display="http://msdn.microsoft.com/en-us/library/dz1z94ha.aspx"/>
    <hyperlink ref="C36" r:id="rId132" display="http://msdn.microsoft.com/en-us/library/3a86s51t.aspx"/>
    <hyperlink ref="D36" r:id="rId133" display="http://msdn.microsoft.com/en-us/library/66c94tab.aspx"/>
    <hyperlink ref="E36" r:id="rId134" display="http://msdn.microsoft.com/en-us/library/ty79csek.aspx"/>
    <hyperlink ref="B37" r:id="rId135" display="http://msdn.microsoft.com/en-us/library/fktc12bc.aspx"/>
    <hyperlink ref="C37" r:id="rId136" display="http://msdn.microsoft.com/en-us/library/f0y616xy.aspx"/>
    <hyperlink ref="D37" r:id="rId137" display="http://msdn.microsoft.com/en-us/library/fk6t46tz.aspx"/>
    <hyperlink ref="E37" r:id="rId138" display="http://msdn.microsoft.com/en-us/library/zyy863x8.aspx"/>
    <hyperlink ref="B38" r:id="rId139" display="http://msdn.microsoft.com/en-us/library/0ec5kw18.aspx"/>
    <hyperlink ref="E38" r:id="rId140" display="http://msdn.microsoft.com/en-us/library/x79h55x9.aspx"/>
    <hyperlink ref="B39" r:id="rId141" display="http://msdn.microsoft.com/en-us/library/9zsfkcew.aspx"/>
    <hyperlink ref="C39" r:id="rId142" display="http://msdn.microsoft.com/en-us/library/x68bebe2.aspx"/>
    <hyperlink ref="D39" r:id="rId143" display="http://msdn.microsoft.com/en-us/library/htd05whh.aspx"/>
    <hyperlink ref="E39" r:id="rId144" display="http://msdn.microsoft.com/en-us/library/19d6ckx2.aspx"/>
    <hyperlink ref="B40" r:id="rId145" display="http://msdn.microsoft.com/en-us/library/01t79ybc.aspx"/>
    <hyperlink ref="C40" r:id="rId146" display="http://msdn.microsoft.com/en-us/library/hz3wbx3x.aspx"/>
    <hyperlink ref="D40" r:id="rId147" display="http://msdn.microsoft.com/en-us/library/wc500chb.aspx"/>
    <hyperlink ref="E40" r:id="rId148" display="http://msdn.microsoft.com/en-us/library/aty3352y.aspx"/>
    <hyperlink ref="B41" r:id="rId149" display="http://msdn.microsoft.com/en-us/library/25dey2kc.aspx"/>
    <hyperlink ref="C41" r:id="rId150" display="http://msdn.microsoft.com/en-us/library/csw1x2a6.aspx"/>
    <hyperlink ref="D41" r:id="rId151" display="http://msdn.microsoft.com/en-us/library/deszhz3d.aspx"/>
    <hyperlink ref="E41" r:id="rId152" display="http://msdn.microsoft.com/en-us/library/tx6yas69.aspx"/>
    <hyperlink ref="B42" r:id="rId153" display="http://msdn.microsoft.com/en-us/library/tx6yas69.aspx"/>
    <hyperlink ref="C42" r:id="rId154" display="http://msdn.microsoft.com/en-us/library/tx6yas69.aspx"/>
    <hyperlink ref="D42" r:id="rId155" display="http://msdn.microsoft.com/en-us/library/tx6yas69.aspx"/>
    <hyperlink ref="E42" r:id="rId156" display="http://msdn.microsoft.com/en-us/library/41d8z008.aspx"/>
    <hyperlink ref="B43" r:id="rId157" display="http://msdn.microsoft.com/en-us/library/wfx50zyk.aspx"/>
    <hyperlink ref="C43" r:id="rId158" display="http://msdn.microsoft.com/en-us/library/fz1zs43f.aspx"/>
    <hyperlink ref="D43" r:id="rId159" display="http://msdn.microsoft.com/en-us/library/583dwz2k.aspx"/>
    <hyperlink ref="E43" r:id="rId160" display="http://msdn.microsoft.com/en-us/library/0et089eb.aspx"/>
    <hyperlink ref="B44" r:id="rId161" display="http://msdn.microsoft.com/en-us/library/25bswc76.aspx"/>
    <hyperlink ref="C44" r:id="rId162" display="http://msdn.microsoft.com/en-us/library/dcy3afzt.aspx"/>
    <hyperlink ref="D44" r:id="rId163" display="http://msdn.microsoft.com/en-us/library/0e16fywh.aspx"/>
    <hyperlink ref="E44" r:id="rId164" display="http://msdn.microsoft.com/en-us/library/3b25bh2c.aspx"/>
    <hyperlink ref="B45" r:id="rId165" display="http://msdn.microsoft.com/en-us/library/zh100ckf.aspx"/>
    <hyperlink ref="C45" r:id="rId166" display="http://msdn.microsoft.com/en-us/library/154dsd3t.aspx"/>
    <hyperlink ref="D45" r:id="rId167" display="http://msdn.microsoft.com/en-us/library/9c5t70w2.aspx"/>
    <hyperlink ref="E45" r:id="rId168" display="http://msdn.microsoft.com/en-us/library/s7s8d7f4.aspx"/>
    <hyperlink ref="B46" r:id="rId169" display="http://msdn.microsoft.com/en-us/library/fh10hha2.aspx"/>
    <hyperlink ref="C46" r:id="rId170" display="http://msdn.microsoft.com/en-us/library/4wdszwd9.aspx"/>
    <hyperlink ref="D46" r:id="rId171" display="http://msdn.microsoft.com/en-us/library/dezyht83.aspx"/>
    <hyperlink ref="E46" r:id="rId172" display="http://msdn.microsoft.com/en-us/library/bssydw88.aspx"/>
    <hyperlink ref="B47" r:id="rId173" display="http://msdn.microsoft.com/en-us/library/7haw1dex.aspx"/>
    <hyperlink ref="C47" r:id="rId174" display="http://msdn.microsoft.com/en-us/library/wdkewy4h.aspx"/>
    <hyperlink ref="B52" r:id="rId175" display="http://msdn.microsoft.com/en-us/library/bb531251.aspx"/>
    <hyperlink ref="C52" r:id="rId176" display="http://msdn.microsoft.com/en-us/library/xheas868.aspx"/>
    <hyperlink ref="D52" r:id="rId177" display="http://msdn.microsoft.com/en-us/library/5c6ys8f6.aspx"/>
    <hyperlink ref="E52" r:id="rId178" display="http://msdn.microsoft.com/en-us/library/wyz0wxs0.aspx"/>
    <hyperlink ref="B53" r:id="rId179" display="http://msdn.microsoft.com/en-us/library/ms172920.aspx"/>
    <hyperlink ref="C53" r:id="rId180" display="http://msdn.microsoft.com/en-us/library/8t3khw5f.aspx"/>
    <hyperlink ref="D53" r:id="rId181" display="http://msdn.microsoft.com/en-us/library/khhz0fac.aspx"/>
    <hyperlink ref="E53" r:id="rId182" display="http://msdn.microsoft.com/en-us/library/bb384803.aspx"/>
    <hyperlink ref="B54" r:id="rId183" display="http://msdn.microsoft.com/en-us/library/bb763071.aspx"/>
    <hyperlink ref="C54" r:id="rId184" display="http://msdn.microsoft.com/en-us/library/y9341s4f.aspx"/>
    <hyperlink ref="D54" r:id="rId185" display="http://msdn.microsoft.com/en-us/library/bb384802.aspx"/>
    <hyperlink ref="E54" r:id="rId186" display="http://msdn.microsoft.com/en-us/library/bb531412.aspx"/>
    <hyperlink ref="B55" r:id="rId187" display="http://msdn.microsoft.com/en-us/library/bb531303.aspx"/>
    <hyperlink ref="C55" r:id="rId188" display="http://msdn.microsoft.com/en-us/library/bb763150.aspx"/>
    <hyperlink ref="D55" r:id="rId189" display="http://msdn.microsoft.com/en-us/library/w6tz4ad8.aspx"/>
    <hyperlink ref="E55" r:id="rId190" display="http://msdn.microsoft.com/en-us/library/93xa16x4.aspx"/>
    <hyperlink ref="B56" r:id="rId191" display="http://msdn.microsoft.com/en-us/library/bb531340.aspx"/>
    <hyperlink ref="C56" r:id="rId192" display="http://msdn.microsoft.com/en-us/library/bb531349.aspx"/>
    <hyperlink ref="D56" r:id="rId193" display="http://msdn.microsoft.com/en-us/library/xz5s6003.aspx"/>
    <hyperlink ref="E56" r:id="rId194" display="http://msdn.microsoft.com/en-us/library/c355t63b.aspx"/>
    <hyperlink ref="B57" r:id="rId195" display="http://msdn.microsoft.com/en-us/library/bb385197.aspx"/>
    <hyperlink ref="C57" r:id="rId196" display="http://msdn.microsoft.com/en-us/library/2y9fa554.aspx"/>
    <hyperlink ref="D57" r:id="rId197" display="http://msdn.microsoft.com/en-us/library/bb514016.aspx"/>
    <hyperlink ref="E57" r:id="rId198" display="http://msdn.microsoft.com/en-us/library/bb531331.aspx"/>
    <hyperlink ref="B58" r:id="rId199" display="http://msdn.microsoft.com/en-us/library/zcd4xwzs.aspx"/>
    <hyperlink ref="C58" r:id="rId200" display="http://msdn.microsoft.com/en-us/library/bb531351.aspx"/>
    <hyperlink ref="D58" r:id="rId201" display="http://msdn.microsoft.com/en-us/library/bb513984.aspx"/>
    <hyperlink ref="E58" r:id="rId202" display="http://msdn.microsoft.com/en-us/library/ms172930.aspx"/>
    <hyperlink ref="B59" r:id="rId203" display="http://msdn.microsoft.com/en-us/library/b4tf0yk2.aspx"/>
    <hyperlink ref="C59" r:id="rId204" display="http://msdn.microsoft.com/en-us/library/sh632w0h.aspx"/>
    <hyperlink ref="D59" r:id="rId205" display="http://msdn.microsoft.com/en-us/library/bb384663.aspx"/>
    <hyperlink ref="E59" r:id="rId206" display="http://msdn.microsoft.com/en-us/library/szc67b5s.aspx"/>
    <hyperlink ref="B60" r:id="rId207" display="http://msdn.microsoft.com/en-us/library/sd032a17.aspx"/>
  </hyperlink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4"/>
  <sheetViews>
    <sheetView tabSelected="1" workbookViewId="0">
      <selection activeCell="F4" sqref="F4"/>
    </sheetView>
  </sheetViews>
  <sheetFormatPr defaultColWidth="10.59765625" defaultRowHeight="14.25"/>
  <cols>
    <col min="1" max="1" width="10.59765625" customWidth="1"/>
    <col min="6" max="6" width="31.796875" bestFit="1" customWidth="1"/>
    <col min="8" max="8" width="63.46484375" bestFit="1" customWidth="1"/>
  </cols>
  <sheetData>
    <row r="1" spans="1:8">
      <c r="A1" t="s">
        <v>213</v>
      </c>
      <c r="F1" t="s">
        <v>213</v>
      </c>
      <c r="H1" t="s">
        <v>220</v>
      </c>
    </row>
    <row r="3" spans="1:8">
      <c r="A3" s="11" t="s">
        <v>214</v>
      </c>
      <c r="B3" s="11" t="s">
        <v>215</v>
      </c>
      <c r="C3" s="11" t="s">
        <v>217</v>
      </c>
      <c r="D3" s="11" t="s">
        <v>219</v>
      </c>
      <c r="F3" s="17" t="str">
        <f>RNG_TEXT_STRING_FUNC(A3:E3)</f>
        <v>abc def ghi jkl</v>
      </c>
      <c r="H3" s="17" t="str">
        <f>CONCATENATE(A3,B3,C3,D3)</f>
        <v>abcdefghijkl</v>
      </c>
    </row>
    <row r="4" spans="1:8">
      <c r="A4" s="12">
        <v>1</v>
      </c>
      <c r="B4" s="12">
        <v>2</v>
      </c>
      <c r="C4" s="12" t="s">
        <v>218</v>
      </c>
      <c r="D4" s="12">
        <v>4</v>
      </c>
      <c r="F4" s="17" t="str">
        <f>RNG_TEXT_STRING_FUNC(A4:E4, ",")</f>
        <v>1,2,c,4</v>
      </c>
      <c r="H4" s="17" t="str">
        <f>CONCATENATE(A4,B4,C4,D4)</f>
        <v>12c4</v>
      </c>
    </row>
    <row r="5" spans="1:8">
      <c r="A5" s="13">
        <f>PI()</f>
        <v>3.1415926535897931</v>
      </c>
      <c r="B5" s="13">
        <f>+A5+1</f>
        <v>4.1415926535897931</v>
      </c>
      <c r="C5" s="13">
        <f>+B5+1</f>
        <v>5.1415926535897931</v>
      </c>
      <c r="D5" s="13">
        <f>+C5+1</f>
        <v>6.1415926535897931</v>
      </c>
      <c r="F5" s="17" t="str">
        <f>RNG_TEXT_STRING_FUNC(A5:E5,", ")</f>
        <v>3.142, 4.142, 5.142, 6.142</v>
      </c>
      <c r="H5" s="17" t="str">
        <f>CONCATENATE(A5,B5,C5,D5)</f>
        <v>3.141592653589794.141592653589795.141592653589796.14159265358979</v>
      </c>
    </row>
    <row r="6" spans="1:8">
      <c r="A6" s="14">
        <f>10000000000</f>
        <v>10000000000</v>
      </c>
      <c r="B6" s="14">
        <f>+A6*$A$6</f>
        <v>1E+20</v>
      </c>
      <c r="C6" s="14">
        <f>+B6*$A$6</f>
        <v>1E+30</v>
      </c>
      <c r="D6" s="14">
        <f>+C6*$A$6</f>
        <v>1E+40</v>
      </c>
      <c r="F6" s="17" t="str">
        <f>RNG_TEXT_STRING_FUNC(A6:E6,",")</f>
        <v>1.00E+10,1.00E+20,1.00E+30,1.00E+40</v>
      </c>
      <c r="H6" s="17" t="str">
        <f>CONCATENATE(A6,B6,C6,D6)</f>
        <v>100000000001E+201E+301E+40</v>
      </c>
    </row>
    <row r="7" spans="1:8">
      <c r="A7" s="15">
        <v>1</v>
      </c>
      <c r="B7" s="15" t="s">
        <v>216</v>
      </c>
      <c r="C7" s="15">
        <v>3</v>
      </c>
      <c r="D7" s="15">
        <v>5</v>
      </c>
      <c r="F7" s="17" t="str">
        <f>RNG_TEXT_STRING_FUNC(A7:E7)</f>
        <v>$1.00   $3.00 $5.00</v>
      </c>
      <c r="H7" s="17" t="str">
        <f>CONCATENATE(A7,B7,C7,D7)</f>
        <v>1 35</v>
      </c>
    </row>
    <row r="8" spans="1:8">
      <c r="A8" s="16">
        <v>40238</v>
      </c>
      <c r="B8" s="16">
        <f>+A8+1</f>
        <v>40239</v>
      </c>
      <c r="C8" s="16">
        <f>+B8+1</f>
        <v>40240</v>
      </c>
      <c r="D8" s="16" t="s">
        <v>216</v>
      </c>
      <c r="F8" s="17" t="str">
        <f>RNG_TEXT_STRING_FUNC(A8:E8,"; ")</f>
        <v xml:space="preserve">3/1/2010; 3/2/2010; 3/3/2010;  </v>
      </c>
      <c r="H8" s="17" t="str">
        <f>CONCATENATE(A8,B8,C8,D8)</f>
        <v xml:space="preserve">402384023940240 </v>
      </c>
    </row>
    <row r="10" spans="1:8">
      <c r="A10" t="s">
        <v>221</v>
      </c>
    </row>
    <row r="11" spans="1:8">
      <c r="A11" s="13">
        <f>PI()</f>
        <v>3.1415926535897931</v>
      </c>
      <c r="C11" t="str">
        <f>RNG_TEXT_STRING_FUNC(A11:A14,", ")</f>
        <v>3.142, 4.142, 5.142, 6.142</v>
      </c>
    </row>
    <row r="12" spans="1:8">
      <c r="A12" s="13">
        <f>+A11+1</f>
        <v>4.1415926535897931</v>
      </c>
    </row>
    <row r="13" spans="1:8">
      <c r="A13" s="13">
        <f>+A12+1</f>
        <v>5.1415926535897931</v>
      </c>
    </row>
    <row r="14" spans="1:8">
      <c r="A14" s="13">
        <f>+A13+1</f>
        <v>6.1415926535897931</v>
      </c>
    </row>
  </sheetData>
  <sortState ref="E1:E11">
    <sortCondition ref="E1"/>
  </sortState>
  <phoneticPr fontId="17" type="noConversion"/>
  <pageMargins left="0.7" right="0.7" top="0.75" bottom="0.75" header="0.3" footer="0.3"/>
  <pageSetup paperSize="132" orientation="portrait" horizontalDpi="300" verticalDpi="300"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WSHEET_VB_KEYWORDS</vt:lpstr>
      <vt:lpstr>WSHEET_TEST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2013-09-08T19:04:22Z</dcterms:created>
  <dcterms:modified xsi:type="dcterms:W3CDTF">2017-02-06T22:09:33Z</dcterms:modified>
</cp:coreProperties>
</file>