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obyn\Documents\Grad_School\Research\swim-scilab\Python\Inputs\"/>
    </mc:Choice>
  </mc:AlternateContent>
  <xr:revisionPtr revIDLastSave="0" documentId="13_ncr:1_{FB49D0DA-CC2B-421F-A42B-4DED9134790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calars" sheetId="13" r:id="rId1"/>
    <sheet name="SanMarYrly" sheetId="4" r:id="rId2"/>
    <sheet name="CaballoPr" sheetId="9" r:id="rId3"/>
    <sheet name="CaballoTas" sheetId="10" r:id="rId4"/>
    <sheet name="EBPr" sheetId="11" r:id="rId5"/>
    <sheet name="EBTas" sheetId="12" r:id="rId6"/>
  </sheets>
  <definedNames>
    <definedName name="_xlchart.v1.0" hidden="1">EBTas!$M$2:$M$51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D3" i="4"/>
  <c r="E3" i="4"/>
  <c r="C3" i="4" s="1"/>
  <c r="B4" i="4"/>
  <c r="D4" i="4"/>
  <c r="E4" i="4"/>
  <c r="C4" i="4" s="1"/>
  <c r="B5" i="4"/>
  <c r="D5" i="4"/>
  <c r="E5" i="4"/>
  <c r="C5" i="4" s="1"/>
  <c r="B6" i="4"/>
  <c r="D6" i="4"/>
  <c r="E6" i="4"/>
  <c r="C6" i="4" s="1"/>
  <c r="B7" i="4"/>
  <c r="D7" i="4"/>
  <c r="E7" i="4"/>
  <c r="C7" i="4" s="1"/>
  <c r="B8" i="4"/>
  <c r="D8" i="4"/>
  <c r="E8" i="4"/>
  <c r="C8" i="4" s="1"/>
  <c r="B9" i="4"/>
  <c r="D9" i="4"/>
  <c r="E9" i="4"/>
  <c r="C9" i="4" s="1"/>
  <c r="B10" i="4"/>
  <c r="D10" i="4"/>
  <c r="E10" i="4"/>
  <c r="C10" i="4" s="1"/>
  <c r="B11" i="4"/>
  <c r="D11" i="4"/>
  <c r="E11" i="4"/>
  <c r="C11" i="4" s="1"/>
  <c r="B12" i="4"/>
  <c r="D12" i="4"/>
  <c r="E12" i="4"/>
  <c r="C12" i="4" s="1"/>
  <c r="B13" i="4"/>
  <c r="D13" i="4"/>
  <c r="E13" i="4"/>
  <c r="C13" i="4" s="1"/>
  <c r="B14" i="4"/>
  <c r="D14" i="4"/>
  <c r="E14" i="4"/>
  <c r="C14" i="4" s="1"/>
  <c r="B15" i="4"/>
  <c r="D15" i="4"/>
  <c r="E15" i="4"/>
  <c r="C15" i="4" s="1"/>
  <c r="B16" i="4"/>
  <c r="D16" i="4"/>
  <c r="E16" i="4"/>
  <c r="C16" i="4" s="1"/>
  <c r="B17" i="4"/>
  <c r="D17" i="4"/>
  <c r="E17" i="4"/>
  <c r="C17" i="4" s="1"/>
  <c r="B18" i="4"/>
  <c r="D18" i="4"/>
  <c r="E18" i="4"/>
  <c r="C18" i="4" s="1"/>
  <c r="B19" i="4"/>
  <c r="D19" i="4"/>
  <c r="E19" i="4"/>
  <c r="C19" i="4" s="1"/>
  <c r="B20" i="4"/>
  <c r="D20" i="4"/>
  <c r="E20" i="4"/>
  <c r="C20" i="4" s="1"/>
  <c r="B21" i="4"/>
  <c r="D21" i="4"/>
  <c r="E21" i="4"/>
  <c r="C21" i="4" s="1"/>
  <c r="B22" i="4"/>
  <c r="D22" i="4"/>
  <c r="E22" i="4"/>
  <c r="C22" i="4" s="1"/>
  <c r="B23" i="4"/>
  <c r="D23" i="4"/>
  <c r="E23" i="4"/>
  <c r="C23" i="4" s="1"/>
  <c r="B24" i="4"/>
  <c r="D24" i="4"/>
  <c r="E24" i="4"/>
  <c r="C24" i="4" s="1"/>
  <c r="B25" i="4"/>
  <c r="D25" i="4"/>
  <c r="E25" i="4"/>
  <c r="C25" i="4" s="1"/>
  <c r="B26" i="4"/>
  <c r="D26" i="4"/>
  <c r="E26" i="4"/>
  <c r="C26" i="4" s="1"/>
  <c r="B27" i="4"/>
  <c r="D27" i="4"/>
  <c r="E27" i="4"/>
  <c r="C27" i="4" s="1"/>
  <c r="B28" i="4"/>
  <c r="D28" i="4"/>
  <c r="E28" i="4"/>
  <c r="C28" i="4" s="1"/>
  <c r="B29" i="4"/>
  <c r="D29" i="4"/>
  <c r="E29" i="4"/>
  <c r="C29" i="4" s="1"/>
  <c r="B30" i="4"/>
  <c r="D30" i="4"/>
  <c r="E30" i="4"/>
  <c r="C30" i="4" s="1"/>
  <c r="B31" i="4"/>
  <c r="D31" i="4"/>
  <c r="E31" i="4"/>
  <c r="C31" i="4" s="1"/>
  <c r="B32" i="4"/>
  <c r="D32" i="4"/>
  <c r="E32" i="4"/>
  <c r="C32" i="4" s="1"/>
  <c r="B33" i="4"/>
  <c r="D33" i="4"/>
  <c r="E33" i="4"/>
  <c r="C33" i="4" s="1"/>
  <c r="B34" i="4"/>
  <c r="D34" i="4"/>
  <c r="E34" i="4"/>
  <c r="C34" i="4" s="1"/>
  <c r="B35" i="4"/>
  <c r="D35" i="4"/>
  <c r="E35" i="4"/>
  <c r="C35" i="4" s="1"/>
  <c r="B36" i="4"/>
  <c r="D36" i="4"/>
  <c r="E36" i="4"/>
  <c r="C36" i="4" s="1"/>
  <c r="B37" i="4"/>
  <c r="D37" i="4"/>
  <c r="E37" i="4"/>
  <c r="C37" i="4" s="1"/>
  <c r="B38" i="4"/>
  <c r="D38" i="4"/>
  <c r="E38" i="4"/>
  <c r="C38" i="4" s="1"/>
  <c r="B39" i="4"/>
  <c r="D39" i="4"/>
  <c r="E39" i="4"/>
  <c r="C39" i="4" s="1"/>
  <c r="B40" i="4"/>
  <c r="D40" i="4"/>
  <c r="E40" i="4"/>
  <c r="C40" i="4" s="1"/>
  <c r="B41" i="4"/>
  <c r="D41" i="4"/>
  <c r="E41" i="4"/>
  <c r="C41" i="4" s="1"/>
  <c r="B42" i="4"/>
  <c r="D42" i="4"/>
  <c r="E42" i="4"/>
  <c r="C42" i="4" s="1"/>
  <c r="B43" i="4"/>
  <c r="D43" i="4"/>
  <c r="E43" i="4"/>
  <c r="C43" i="4" s="1"/>
  <c r="B44" i="4"/>
  <c r="D44" i="4"/>
  <c r="E44" i="4"/>
  <c r="C44" i="4" s="1"/>
  <c r="B45" i="4"/>
  <c r="D45" i="4"/>
  <c r="E45" i="4"/>
  <c r="C45" i="4" s="1"/>
  <c r="B46" i="4"/>
  <c r="D46" i="4"/>
  <c r="E46" i="4"/>
  <c r="C46" i="4" s="1"/>
  <c r="B47" i="4"/>
  <c r="D47" i="4"/>
  <c r="E47" i="4"/>
  <c r="C47" i="4" s="1"/>
  <c r="B48" i="4"/>
  <c r="D48" i="4"/>
  <c r="E48" i="4"/>
  <c r="C48" i="4" s="1"/>
  <c r="B49" i="4"/>
  <c r="D49" i="4"/>
  <c r="E49" i="4"/>
  <c r="C49" i="4" s="1"/>
  <c r="B50" i="4"/>
  <c r="D50" i="4"/>
  <c r="E50" i="4"/>
  <c r="C50" i="4" s="1"/>
  <c r="B51" i="4"/>
  <c r="D51" i="4"/>
  <c r="E51" i="4"/>
  <c r="C51" i="4" s="1"/>
  <c r="B52" i="4"/>
  <c r="D52" i="4"/>
  <c r="E52" i="4"/>
  <c r="C52" i="4" s="1"/>
  <c r="B53" i="4"/>
  <c r="D53" i="4"/>
  <c r="E53" i="4"/>
  <c r="C53" i="4" s="1"/>
  <c r="B54" i="4"/>
  <c r="D54" i="4"/>
  <c r="E54" i="4"/>
  <c r="C54" i="4" s="1"/>
  <c r="B55" i="4"/>
  <c r="D55" i="4"/>
  <c r="E55" i="4"/>
  <c r="C55" i="4" s="1"/>
  <c r="B56" i="4"/>
  <c r="D56" i="4"/>
  <c r="E56" i="4"/>
  <c r="C56" i="4" s="1"/>
  <c r="B57" i="4"/>
  <c r="D57" i="4"/>
  <c r="E57" i="4"/>
  <c r="C57" i="4" s="1"/>
  <c r="B58" i="4"/>
  <c r="D58" i="4"/>
  <c r="E58" i="4"/>
  <c r="C58" i="4" s="1"/>
  <c r="B59" i="4"/>
  <c r="D59" i="4"/>
  <c r="E59" i="4"/>
  <c r="C59" i="4" s="1"/>
  <c r="B60" i="4"/>
  <c r="D60" i="4"/>
  <c r="E60" i="4"/>
  <c r="C60" i="4" s="1"/>
  <c r="B61" i="4"/>
  <c r="D61" i="4"/>
  <c r="E61" i="4"/>
  <c r="C61" i="4" s="1"/>
  <c r="B62" i="4"/>
  <c r="D62" i="4"/>
  <c r="E62" i="4"/>
  <c r="C62" i="4" s="1"/>
  <c r="B63" i="4"/>
  <c r="D63" i="4"/>
  <c r="E63" i="4"/>
  <c r="C63" i="4" s="1"/>
  <c r="B64" i="4"/>
  <c r="D64" i="4"/>
  <c r="E64" i="4"/>
  <c r="C64" i="4" s="1"/>
  <c r="B65" i="4"/>
  <c r="D65" i="4"/>
  <c r="E65" i="4"/>
  <c r="C65" i="4" s="1"/>
  <c r="B66" i="4"/>
  <c r="D66" i="4"/>
  <c r="E66" i="4"/>
  <c r="C66" i="4" s="1"/>
  <c r="B67" i="4"/>
  <c r="D67" i="4"/>
  <c r="E67" i="4"/>
  <c r="C67" i="4" s="1"/>
  <c r="B68" i="4"/>
  <c r="D68" i="4"/>
  <c r="E68" i="4"/>
  <c r="C68" i="4" s="1"/>
  <c r="B69" i="4"/>
  <c r="D69" i="4"/>
  <c r="E69" i="4"/>
  <c r="C69" i="4" s="1"/>
  <c r="B70" i="4"/>
  <c r="D70" i="4"/>
  <c r="E70" i="4"/>
  <c r="C70" i="4" s="1"/>
  <c r="B71" i="4"/>
  <c r="D71" i="4"/>
  <c r="E71" i="4"/>
  <c r="C71" i="4" s="1"/>
  <c r="B72" i="4"/>
  <c r="D72" i="4"/>
  <c r="E72" i="4"/>
  <c r="C72" i="4" s="1"/>
  <c r="B73" i="4"/>
  <c r="D73" i="4"/>
  <c r="E73" i="4"/>
  <c r="C73" i="4" s="1"/>
  <c r="B74" i="4"/>
  <c r="D74" i="4"/>
  <c r="E74" i="4"/>
  <c r="C74" i="4" s="1"/>
  <c r="B75" i="4"/>
  <c r="D75" i="4"/>
  <c r="E75" i="4"/>
  <c r="C75" i="4" s="1"/>
  <c r="B76" i="4"/>
  <c r="D76" i="4"/>
  <c r="E76" i="4"/>
  <c r="C76" i="4" s="1"/>
  <c r="B77" i="4"/>
  <c r="D77" i="4"/>
  <c r="E77" i="4"/>
  <c r="C77" i="4" s="1"/>
  <c r="B78" i="4"/>
  <c r="D78" i="4"/>
  <c r="E78" i="4"/>
  <c r="C78" i="4" s="1"/>
  <c r="B79" i="4"/>
  <c r="D79" i="4"/>
  <c r="E79" i="4"/>
  <c r="C79" i="4" s="1"/>
  <c r="B80" i="4"/>
  <c r="D80" i="4"/>
  <c r="E80" i="4"/>
  <c r="C80" i="4" s="1"/>
  <c r="B81" i="4"/>
  <c r="D81" i="4"/>
  <c r="E81" i="4"/>
  <c r="C81" i="4" s="1"/>
  <c r="B82" i="4"/>
  <c r="D82" i="4"/>
  <c r="E82" i="4"/>
  <c r="C82" i="4" s="1"/>
  <c r="B83" i="4"/>
  <c r="D83" i="4"/>
  <c r="E83" i="4"/>
  <c r="C83" i="4" s="1"/>
  <c r="B84" i="4"/>
  <c r="D84" i="4"/>
  <c r="E84" i="4"/>
  <c r="C84" i="4" s="1"/>
  <c r="B85" i="4"/>
  <c r="D85" i="4"/>
  <c r="E85" i="4"/>
  <c r="C85" i="4" s="1"/>
  <c r="B86" i="4"/>
  <c r="D86" i="4"/>
  <c r="E86" i="4"/>
  <c r="C86" i="4" s="1"/>
  <c r="B87" i="4"/>
  <c r="D87" i="4"/>
  <c r="E87" i="4"/>
  <c r="C87" i="4" s="1"/>
  <c r="B88" i="4"/>
  <c r="D88" i="4"/>
  <c r="E88" i="4"/>
  <c r="C88" i="4" s="1"/>
  <c r="B89" i="4"/>
  <c r="D89" i="4"/>
  <c r="E89" i="4"/>
  <c r="C89" i="4" s="1"/>
  <c r="B90" i="4"/>
  <c r="D90" i="4"/>
  <c r="E90" i="4"/>
  <c r="C90" i="4" s="1"/>
  <c r="B91" i="4"/>
  <c r="D91" i="4"/>
  <c r="E91" i="4"/>
  <c r="C91" i="4" s="1"/>
  <c r="B92" i="4"/>
  <c r="D92" i="4"/>
  <c r="E92" i="4"/>
  <c r="C92" i="4" s="1"/>
  <c r="B93" i="4"/>
  <c r="D93" i="4"/>
  <c r="E93" i="4"/>
  <c r="C93" i="4" s="1"/>
  <c r="B94" i="4"/>
  <c r="D94" i="4"/>
  <c r="E94" i="4"/>
  <c r="C94" i="4" s="1"/>
  <c r="B95" i="4"/>
  <c r="D95" i="4"/>
  <c r="E95" i="4"/>
  <c r="C95" i="4" s="1"/>
  <c r="B96" i="4"/>
  <c r="D96" i="4"/>
  <c r="E96" i="4"/>
  <c r="C96" i="4" s="1"/>
  <c r="B97" i="4"/>
  <c r="D97" i="4"/>
  <c r="E97" i="4"/>
  <c r="C97" i="4" s="1"/>
  <c r="B98" i="4"/>
  <c r="D98" i="4"/>
  <c r="E98" i="4"/>
  <c r="C98" i="4" s="1"/>
  <c r="B99" i="4"/>
  <c r="D99" i="4"/>
  <c r="E99" i="4"/>
  <c r="C99" i="4" s="1"/>
  <c r="B100" i="4"/>
  <c r="D100" i="4"/>
  <c r="E100" i="4"/>
  <c r="C100" i="4" s="1"/>
  <c r="B101" i="4"/>
  <c r="D101" i="4"/>
  <c r="E101" i="4"/>
  <c r="C101" i="4" s="1"/>
  <c r="B102" i="4"/>
  <c r="D102" i="4"/>
  <c r="E102" i="4"/>
  <c r="C102" i="4" s="1"/>
  <c r="B103" i="4"/>
  <c r="D103" i="4"/>
  <c r="E103" i="4"/>
  <c r="C103" i="4" s="1"/>
  <c r="B104" i="4"/>
  <c r="D104" i="4"/>
  <c r="E104" i="4"/>
  <c r="C104" i="4" s="1"/>
  <c r="B105" i="4"/>
  <c r="D105" i="4"/>
  <c r="E105" i="4"/>
  <c r="C105" i="4" s="1"/>
  <c r="B106" i="4"/>
  <c r="D106" i="4"/>
  <c r="E106" i="4"/>
  <c r="C106" i="4" s="1"/>
  <c r="B107" i="4"/>
  <c r="D107" i="4"/>
  <c r="E107" i="4"/>
  <c r="C107" i="4" s="1"/>
  <c r="B108" i="4"/>
  <c r="D108" i="4"/>
  <c r="E108" i="4"/>
  <c r="C108" i="4" s="1"/>
  <c r="B109" i="4"/>
  <c r="D109" i="4"/>
  <c r="E109" i="4"/>
  <c r="C109" i="4" s="1"/>
  <c r="B110" i="4"/>
  <c r="D110" i="4"/>
  <c r="E110" i="4"/>
  <c r="C110" i="4" s="1"/>
  <c r="B111" i="4"/>
  <c r="D111" i="4"/>
  <c r="E111" i="4"/>
  <c r="C111" i="4" s="1"/>
  <c r="B112" i="4"/>
  <c r="D112" i="4"/>
  <c r="E112" i="4"/>
  <c r="C112" i="4" s="1"/>
  <c r="B113" i="4"/>
  <c r="D113" i="4"/>
  <c r="E113" i="4"/>
  <c r="C113" i="4" s="1"/>
  <c r="B114" i="4"/>
  <c r="D114" i="4"/>
  <c r="E114" i="4"/>
  <c r="C114" i="4" s="1"/>
  <c r="B115" i="4"/>
  <c r="D115" i="4"/>
  <c r="E115" i="4"/>
  <c r="C115" i="4" s="1"/>
  <c r="B116" i="4"/>
  <c r="D116" i="4"/>
  <c r="E116" i="4"/>
  <c r="C116" i="4" s="1"/>
  <c r="B117" i="4"/>
  <c r="D117" i="4"/>
  <c r="E117" i="4"/>
  <c r="C117" i="4" s="1"/>
  <c r="B118" i="4"/>
  <c r="D118" i="4"/>
  <c r="E118" i="4"/>
  <c r="C118" i="4" s="1"/>
  <c r="B119" i="4"/>
  <c r="D119" i="4"/>
  <c r="E119" i="4"/>
  <c r="C119" i="4" s="1"/>
  <c r="B120" i="4"/>
  <c r="D120" i="4"/>
  <c r="E120" i="4"/>
  <c r="C120" i="4" s="1"/>
  <c r="B121" i="4"/>
  <c r="D121" i="4"/>
  <c r="E121" i="4"/>
  <c r="C121" i="4" s="1"/>
  <c r="B122" i="4"/>
  <c r="D122" i="4"/>
  <c r="E122" i="4"/>
  <c r="C122" i="4" s="1"/>
  <c r="B123" i="4"/>
  <c r="D123" i="4"/>
  <c r="E123" i="4"/>
  <c r="C123" i="4" s="1"/>
  <c r="B124" i="4"/>
  <c r="D124" i="4"/>
  <c r="E124" i="4"/>
  <c r="C124" i="4" s="1"/>
  <c r="B125" i="4"/>
  <c r="D125" i="4"/>
  <c r="E125" i="4"/>
  <c r="C125" i="4" s="1"/>
  <c r="B126" i="4"/>
  <c r="D126" i="4"/>
  <c r="E126" i="4"/>
  <c r="C126" i="4" s="1"/>
  <c r="B127" i="4"/>
  <c r="D127" i="4"/>
  <c r="E127" i="4"/>
  <c r="C127" i="4" s="1"/>
  <c r="B128" i="4"/>
  <c r="D128" i="4"/>
  <c r="E128" i="4"/>
  <c r="C128" i="4" s="1"/>
  <c r="B129" i="4"/>
  <c r="D129" i="4"/>
  <c r="E129" i="4"/>
  <c r="C129" i="4" s="1"/>
  <c r="B130" i="4"/>
  <c r="D130" i="4"/>
  <c r="E130" i="4"/>
  <c r="C130" i="4" s="1"/>
  <c r="B131" i="4"/>
  <c r="D131" i="4"/>
  <c r="E131" i="4"/>
  <c r="C131" i="4" s="1"/>
  <c r="B132" i="4"/>
  <c r="D132" i="4"/>
  <c r="E132" i="4"/>
  <c r="C132" i="4" s="1"/>
  <c r="B133" i="4"/>
  <c r="D133" i="4"/>
  <c r="E133" i="4"/>
  <c r="C133" i="4" s="1"/>
  <c r="B134" i="4"/>
  <c r="D134" i="4"/>
  <c r="E134" i="4"/>
  <c r="C134" i="4" s="1"/>
  <c r="B135" i="4"/>
  <c r="D135" i="4"/>
  <c r="E135" i="4"/>
  <c r="C135" i="4" s="1"/>
  <c r="B136" i="4"/>
  <c r="D136" i="4"/>
  <c r="E136" i="4"/>
  <c r="C136" i="4" s="1"/>
  <c r="B137" i="4"/>
  <c r="D137" i="4"/>
  <c r="E137" i="4"/>
  <c r="C137" i="4" s="1"/>
  <c r="B138" i="4"/>
  <c r="D138" i="4"/>
  <c r="E138" i="4"/>
  <c r="C138" i="4" s="1"/>
  <c r="B139" i="4"/>
  <c r="D139" i="4"/>
  <c r="E139" i="4"/>
  <c r="C139" i="4" s="1"/>
  <c r="B140" i="4"/>
  <c r="D140" i="4"/>
  <c r="E140" i="4"/>
  <c r="C140" i="4" s="1"/>
  <c r="B141" i="4"/>
  <c r="D141" i="4"/>
  <c r="E141" i="4"/>
  <c r="C141" i="4" s="1"/>
  <c r="B142" i="4"/>
  <c r="D142" i="4"/>
  <c r="E142" i="4"/>
  <c r="C142" i="4" s="1"/>
  <c r="B143" i="4"/>
  <c r="D143" i="4"/>
  <c r="E143" i="4"/>
  <c r="C143" i="4" s="1"/>
  <c r="B144" i="4"/>
  <c r="D144" i="4"/>
  <c r="E144" i="4"/>
  <c r="C144" i="4" s="1"/>
  <c r="B145" i="4"/>
  <c r="D145" i="4"/>
  <c r="E145" i="4"/>
  <c r="C145" i="4" s="1"/>
  <c r="B146" i="4"/>
  <c r="D146" i="4"/>
  <c r="E146" i="4"/>
  <c r="C146" i="4" s="1"/>
  <c r="B147" i="4"/>
  <c r="D147" i="4"/>
  <c r="E147" i="4"/>
  <c r="C147" i="4" s="1"/>
  <c r="B148" i="4"/>
  <c r="D148" i="4"/>
  <c r="E148" i="4"/>
  <c r="C148" i="4" s="1"/>
  <c r="B149" i="4"/>
  <c r="D149" i="4"/>
  <c r="E149" i="4"/>
  <c r="C149" i="4" s="1"/>
  <c r="B150" i="4"/>
  <c r="D150" i="4"/>
  <c r="E150" i="4"/>
  <c r="C150" i="4" s="1"/>
  <c r="B151" i="4"/>
  <c r="D151" i="4"/>
  <c r="E151" i="4"/>
  <c r="C151" i="4" s="1"/>
  <c r="E2" i="4"/>
  <c r="C2" i="4" s="1"/>
  <c r="B2" i="4"/>
  <c r="D2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2" i="4"/>
</calcChain>
</file>

<file path=xl/sharedStrings.xml><?xml version="1.0" encoding="utf-8"?>
<sst xmlns="http://schemas.openxmlformats.org/spreadsheetml/2006/main" count="132" uniqueCount="77">
  <si>
    <t>Name</t>
  </si>
  <si>
    <t>Value</t>
  </si>
  <si>
    <t>Description</t>
  </si>
  <si>
    <t>Units</t>
  </si>
  <si>
    <t>StartYear</t>
  </si>
  <si>
    <t>Simulation start year</t>
  </si>
  <si>
    <t>year</t>
  </si>
  <si>
    <t>EndYear</t>
  </si>
  <si>
    <t>Simulation end year</t>
  </si>
  <si>
    <t>InitDataYear</t>
  </si>
  <si>
    <t>Initial data year</t>
  </si>
  <si>
    <t>Runoff coefficient</t>
  </si>
  <si>
    <t>n/a</t>
  </si>
  <si>
    <t>EBMin</t>
  </si>
  <si>
    <t>Elephant Butte Minimum storage volume</t>
  </si>
  <si>
    <t>Init_EB_Storage_AF</t>
  </si>
  <si>
    <t>Elephant Butte Storage on Starting Year</t>
  </si>
  <si>
    <t>Acre-feet</t>
  </si>
  <si>
    <t>Init_Caballo_Storage_AF</t>
  </si>
  <si>
    <t>Caballo Reservoir Storage on Starting Year</t>
  </si>
  <si>
    <t>Year</t>
  </si>
  <si>
    <t>EBA0</t>
  </si>
  <si>
    <t>EBA1</t>
  </si>
  <si>
    <t>EBA2</t>
  </si>
  <si>
    <t>EBA3</t>
  </si>
  <si>
    <t>EBA4</t>
  </si>
  <si>
    <t>EB area-storage a0</t>
  </si>
  <si>
    <t>EB area-storage a1</t>
  </si>
  <si>
    <t>EB area-storage a2</t>
  </si>
  <si>
    <t>EB area-storage a3</t>
  </si>
  <si>
    <t>EB area-storage a4</t>
  </si>
  <si>
    <t>EBMax</t>
  </si>
  <si>
    <t>Elephant Butte Maximum storage volume</t>
  </si>
  <si>
    <t>acre-feet</t>
  </si>
  <si>
    <t>CabA0</t>
  </si>
  <si>
    <t>CabA1</t>
  </si>
  <si>
    <t>CabA2</t>
  </si>
  <si>
    <t>CabA3</t>
  </si>
  <si>
    <t>CabA4</t>
  </si>
  <si>
    <t>Caballo area-storage a0 hypsometric</t>
  </si>
  <si>
    <t>Caballo area-storage a1 hypsometric</t>
  </si>
  <si>
    <t>Caballo area-storage a2 hypsometric</t>
  </si>
  <si>
    <t>Caballo area-storage a3 hypsometric</t>
  </si>
  <si>
    <t>Caballo area-storage a4 hypsometric</t>
  </si>
  <si>
    <t>Static Demand</t>
  </si>
  <si>
    <t>Acree-feet</t>
  </si>
  <si>
    <t>OPConst1</t>
  </si>
  <si>
    <t>OPConst2</t>
  </si>
  <si>
    <t>OPConst3</t>
  </si>
  <si>
    <t xml:space="preserve">Minimum </t>
  </si>
  <si>
    <t>Operating Agreement Coefficient</t>
  </si>
  <si>
    <t>Full_Allocation</t>
  </si>
  <si>
    <t>unitless?</t>
  </si>
  <si>
    <t>EvapCoeff</t>
  </si>
  <si>
    <t>EvapInt</t>
  </si>
  <si>
    <t>evaporation intercept</t>
  </si>
  <si>
    <t>CabLandArea</t>
  </si>
  <si>
    <t>EBLandArea</t>
  </si>
  <si>
    <t>acres</t>
  </si>
  <si>
    <t>RunoffCoeff</t>
  </si>
  <si>
    <t>degC</t>
  </si>
  <si>
    <t>mm</t>
  </si>
  <si>
    <t>HistoricTas</t>
  </si>
  <si>
    <t>HistoricEvap</t>
  </si>
  <si>
    <t>Avg EB evaporation (1950-1999)</t>
  </si>
  <si>
    <t>access1_0_rcp85.25</t>
  </si>
  <si>
    <t>access1_0_rcp45.25</t>
  </si>
  <si>
    <t>access1_0_rcp45.1</t>
  </si>
  <si>
    <t>access1_0_rcp85.1</t>
  </si>
  <si>
    <t>access1_0_rcp45.5</t>
  </si>
  <si>
    <t>access1_0_rcp85.5</t>
  </si>
  <si>
    <t>access1_0_rcp45.125</t>
  </si>
  <si>
    <t>access1_0_rcp85.125</t>
  </si>
  <si>
    <t>Caballo watershed area</t>
  </si>
  <si>
    <t>Ellephant Butte watershed area</t>
  </si>
  <si>
    <t>Avg EB temp (1950-1999), access avg</t>
  </si>
  <si>
    <t>evaporation coefficeint-future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</si>
</sst>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charset val="1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1" fillId="0" borderId="0" xfId="3"/>
    <xf numFmtId="0" fontId="6" fillId="0" borderId="0" xfId="0" applyFont="1"/>
    <xf numFmtId="0" fontId="7" fillId="0" borderId="0" xfId="0" applyFont="1"/>
    <xf numFmtId="0" fontId="5" fillId="0" borderId="0" xfId="3" applyFont="1"/>
    <xf numFmtId="0" fontId="8" fillId="0" borderId="0" xfId="4" applyFont="1"/>
    <xf numFmtId="0" fontId="4" fillId="0" borderId="0" xfId="4"/>
    <xf numFmtId="0" fontId="4" fillId="2" borderId="1" xfId="4" applyFill="1" applyBorder="1"/>
    <xf numFmtId="2" fontId="4" fillId="0" borderId="2" xfId="4" applyNumberFormat="1" applyBorder="1"/>
    <xf numFmtId="0" fontId="4" fillId="0" borderId="2" xfId="4" applyBorder="1"/>
    <xf numFmtId="0" fontId="4" fillId="0" borderId="3" xfId="4" applyBorder="1"/>
    <xf numFmtId="0" fontId="4" fillId="2" borderId="4" xfId="4" applyFill="1" applyBorder="1"/>
    <xf numFmtId="2" fontId="4" fillId="0" borderId="0" xfId="4" applyNumberFormat="1"/>
    <xf numFmtId="0" fontId="4" fillId="0" borderId="5" xfId="4" applyBorder="1"/>
    <xf numFmtId="0" fontId="4" fillId="3" borderId="4" xfId="4" applyFill="1" applyBorder="1"/>
    <xf numFmtId="2" fontId="4" fillId="3" borderId="0" xfId="4" applyNumberFormat="1" applyFill="1"/>
    <xf numFmtId="0" fontId="4" fillId="3" borderId="0" xfId="4" applyFill="1"/>
    <xf numFmtId="0" fontId="4" fillId="3" borderId="5" xfId="4" applyFill="1" applyBorder="1"/>
    <xf numFmtId="2" fontId="3" fillId="0" borderId="0" xfId="4" applyNumberFormat="1" applyFont="1"/>
    <xf numFmtId="0" fontId="4" fillId="2" borderId="6" xfId="4" applyFill="1" applyBorder="1"/>
    <xf numFmtId="2" fontId="4" fillId="0" borderId="7" xfId="4" applyNumberFormat="1" applyBorder="1"/>
    <xf numFmtId="0" fontId="4" fillId="0" borderId="7" xfId="4" applyBorder="1"/>
    <xf numFmtId="0" fontId="4" fillId="0" borderId="8" xfId="4" applyBorder="1"/>
    <xf numFmtId="0" fontId="4" fillId="0" borderId="0" xfId="4" applyAlignment="1">
      <alignment wrapText="1"/>
    </xf>
    <xf numFmtId="2" fontId="4" fillId="4" borderId="2" xfId="4" applyNumberFormat="1" applyFill="1" applyBorder="1"/>
    <xf numFmtId="2" fontId="4" fillId="4" borderId="7" xfId="4" applyNumberFormat="1" applyFill="1" applyBorder="1"/>
    <xf numFmtId="2" fontId="4" fillId="5" borderId="0" xfId="4" applyNumberFormat="1" applyFill="1"/>
  </cellXfs>
  <cellStyles count="5">
    <cellStyle name="Normal" xfId="0" builtinId="0"/>
    <cellStyle name="Normal 2" xfId="1" xr:uid="{00000000-0005-0000-0000-000001000000}"/>
    <cellStyle name="Normal 2 2" xfId="4" xr:uid="{856C1935-A991-48F8-81D9-656B36FFDDA6}"/>
    <cellStyle name="Normal 3" xfId="3" xr:uid="{0E48C709-1414-4AFD-9BA7-BA8258BD9D66}"/>
    <cellStyle name="Normal 4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29FC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2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AEF-2642-4F1D-926F-46297B24BD7E}">
  <dimension ref="A1:D46"/>
  <sheetViews>
    <sheetView tabSelected="1" topLeftCell="A10" zoomScale="110" zoomScaleNormal="110" workbookViewId="0">
      <selection activeCell="B2" sqref="B2"/>
    </sheetView>
  </sheetViews>
  <sheetFormatPr defaultColWidth="11.44140625" defaultRowHeight="13.2" x14ac:dyDescent="0.25"/>
  <cols>
    <col min="1" max="1" width="30.109375" style="6" customWidth="1"/>
    <col min="2" max="2" width="24.5546875" style="6" customWidth="1"/>
    <col min="3" max="3" width="36" style="6" bestFit="1" customWidth="1"/>
    <col min="4" max="4" width="20" style="6" customWidth="1"/>
    <col min="5" max="5" width="69.88671875" style="6" customWidth="1"/>
    <col min="6" max="16384" width="11.44140625" style="6"/>
  </cols>
  <sheetData>
    <row r="1" spans="1:4" ht="12.7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4</v>
      </c>
      <c r="B2" s="8">
        <v>1950</v>
      </c>
      <c r="C2" s="9" t="s">
        <v>5</v>
      </c>
      <c r="D2" s="10" t="s">
        <v>6</v>
      </c>
    </row>
    <row r="3" spans="1:4" x14ac:dyDescent="0.25">
      <c r="A3" s="11" t="s">
        <v>7</v>
      </c>
      <c r="B3" s="12">
        <v>2099</v>
      </c>
      <c r="C3" s="6" t="s">
        <v>8</v>
      </c>
      <c r="D3" s="13" t="s">
        <v>6</v>
      </c>
    </row>
    <row r="4" spans="1:4" x14ac:dyDescent="0.25">
      <c r="A4" s="14" t="s">
        <v>9</v>
      </c>
      <c r="B4" s="15">
        <v>2019</v>
      </c>
      <c r="C4" s="16" t="s">
        <v>10</v>
      </c>
      <c r="D4" s="17" t="s">
        <v>6</v>
      </c>
    </row>
    <row r="5" spans="1:4" x14ac:dyDescent="0.25">
      <c r="A5" s="11" t="s">
        <v>15</v>
      </c>
      <c r="B5" s="12">
        <v>415000</v>
      </c>
      <c r="C5" s="6" t="s">
        <v>16</v>
      </c>
      <c r="D5" s="13" t="s">
        <v>17</v>
      </c>
    </row>
    <row r="6" spans="1:4" ht="14.4" x14ac:dyDescent="0.3">
      <c r="A6" s="11" t="s">
        <v>18</v>
      </c>
      <c r="B6" s="18">
        <v>57420</v>
      </c>
      <c r="C6" s="6" t="s">
        <v>19</v>
      </c>
      <c r="D6" s="13" t="s">
        <v>17</v>
      </c>
    </row>
    <row r="7" spans="1:4" x14ac:dyDescent="0.25">
      <c r="A7" s="11" t="s">
        <v>51</v>
      </c>
      <c r="B7" s="26">
        <v>790000</v>
      </c>
      <c r="C7" s="6" t="s">
        <v>44</v>
      </c>
      <c r="D7" s="13" t="s">
        <v>45</v>
      </c>
    </row>
    <row r="8" spans="1:4" x14ac:dyDescent="0.25">
      <c r="A8" s="11" t="s">
        <v>59</v>
      </c>
      <c r="B8" s="12">
        <v>0.05</v>
      </c>
      <c r="C8" s="6" t="s">
        <v>11</v>
      </c>
      <c r="D8" s="13" t="s">
        <v>12</v>
      </c>
    </row>
    <row r="9" spans="1:4" x14ac:dyDescent="0.25">
      <c r="A9" s="11" t="s">
        <v>13</v>
      </c>
      <c r="B9" s="12">
        <v>17300</v>
      </c>
      <c r="C9" s="6" t="s">
        <v>14</v>
      </c>
      <c r="D9" s="13" t="s">
        <v>33</v>
      </c>
    </row>
    <row r="10" spans="1:4" x14ac:dyDescent="0.25">
      <c r="A10" s="19" t="s">
        <v>31</v>
      </c>
      <c r="B10" s="20">
        <v>1990000</v>
      </c>
      <c r="C10" s="21" t="s">
        <v>32</v>
      </c>
      <c r="D10" s="22" t="s">
        <v>33</v>
      </c>
    </row>
    <row r="11" spans="1:4" x14ac:dyDescent="0.25">
      <c r="A11" s="7" t="s">
        <v>21</v>
      </c>
      <c r="B11" s="8">
        <v>0</v>
      </c>
      <c r="C11" s="9" t="s">
        <v>26</v>
      </c>
      <c r="D11" s="10" t="s">
        <v>12</v>
      </c>
    </row>
    <row r="12" spans="1:4" x14ac:dyDescent="0.25">
      <c r="A12" s="11" t="s">
        <v>22</v>
      </c>
      <c r="B12" s="12">
        <v>4.3005911398039998E-2</v>
      </c>
      <c r="C12" s="6" t="s">
        <v>27</v>
      </c>
      <c r="D12" s="13" t="s">
        <v>12</v>
      </c>
    </row>
    <row r="13" spans="1:4" x14ac:dyDescent="0.25">
      <c r="A13" s="11" t="s">
        <v>23</v>
      </c>
      <c r="B13" s="12">
        <v>-4.0941647394520002E-8</v>
      </c>
      <c r="C13" s="6" t="s">
        <v>28</v>
      </c>
      <c r="D13" s="13" t="s">
        <v>12</v>
      </c>
    </row>
    <row r="14" spans="1:4" x14ac:dyDescent="0.25">
      <c r="A14" s="11" t="s">
        <v>24</v>
      </c>
      <c r="B14" s="12">
        <v>2.421056235663E-14</v>
      </c>
      <c r="C14" s="6" t="s">
        <v>29</v>
      </c>
      <c r="D14" s="13" t="s">
        <v>12</v>
      </c>
    </row>
    <row r="15" spans="1:4" x14ac:dyDescent="0.25">
      <c r="A15" s="19" t="s">
        <v>25</v>
      </c>
      <c r="B15" s="20">
        <v>-4.9898124820530002E-21</v>
      </c>
      <c r="C15" s="21" t="s">
        <v>30</v>
      </c>
      <c r="D15" s="22" t="s">
        <v>12</v>
      </c>
    </row>
    <row r="16" spans="1:4" x14ac:dyDescent="0.25">
      <c r="A16" s="7" t="s">
        <v>34</v>
      </c>
      <c r="B16" s="8">
        <v>0</v>
      </c>
      <c r="C16" s="9" t="s">
        <v>39</v>
      </c>
      <c r="D16" s="10" t="s">
        <v>12</v>
      </c>
    </row>
    <row r="17" spans="1:4" x14ac:dyDescent="0.25">
      <c r="A17" s="11" t="s">
        <v>35</v>
      </c>
      <c r="B17" s="12">
        <v>9.9908931604580004E-2</v>
      </c>
      <c r="C17" s="6" t="s">
        <v>40</v>
      </c>
      <c r="D17" s="13" t="s">
        <v>12</v>
      </c>
    </row>
    <row r="18" spans="1:4" x14ac:dyDescent="0.25">
      <c r="A18" s="11" t="s">
        <v>36</v>
      </c>
      <c r="B18" s="12">
        <v>-5.9184912495960002E-7</v>
      </c>
      <c r="C18" s="6" t="s">
        <v>41</v>
      </c>
      <c r="D18" s="13" t="s">
        <v>12</v>
      </c>
    </row>
    <row r="19" spans="1:4" x14ac:dyDescent="0.25">
      <c r="A19" s="11" t="s">
        <v>37</v>
      </c>
      <c r="B19" s="12">
        <v>2.0171881793470001E-12</v>
      </c>
      <c r="C19" s="6" t="s">
        <v>42</v>
      </c>
      <c r="D19" s="13" t="s">
        <v>12</v>
      </c>
    </row>
    <row r="20" spans="1:4" x14ac:dyDescent="0.25">
      <c r="A20" s="19" t="s">
        <v>38</v>
      </c>
      <c r="B20" s="20">
        <v>-2.5021075695799999E-18</v>
      </c>
      <c r="C20" s="21" t="s">
        <v>43</v>
      </c>
      <c r="D20" s="22" t="s">
        <v>12</v>
      </c>
    </row>
    <row r="21" spans="1:4" x14ac:dyDescent="0.25">
      <c r="A21" s="7" t="s">
        <v>46</v>
      </c>
      <c r="B21" s="8">
        <v>875000</v>
      </c>
      <c r="C21" s="9" t="s">
        <v>49</v>
      </c>
      <c r="D21" s="10" t="s">
        <v>12</v>
      </c>
    </row>
    <row r="22" spans="1:4" x14ac:dyDescent="0.25">
      <c r="A22" s="11" t="s">
        <v>47</v>
      </c>
      <c r="B22" s="12">
        <v>0.56708000000000003</v>
      </c>
      <c r="C22" s="6" t="s">
        <v>50</v>
      </c>
      <c r="D22" s="13" t="s">
        <v>12</v>
      </c>
    </row>
    <row r="23" spans="1:4" x14ac:dyDescent="0.25">
      <c r="A23" s="19" t="s">
        <v>48</v>
      </c>
      <c r="B23" s="20">
        <v>0.46872999999999998</v>
      </c>
      <c r="C23" s="21" t="s">
        <v>50</v>
      </c>
      <c r="D23" s="22" t="s">
        <v>12</v>
      </c>
    </row>
    <row r="24" spans="1:4" x14ac:dyDescent="0.25">
      <c r="A24" s="7" t="s">
        <v>53</v>
      </c>
      <c r="B24" s="24">
        <v>32</v>
      </c>
      <c r="C24" s="9" t="s">
        <v>76</v>
      </c>
      <c r="D24" s="10" t="s">
        <v>52</v>
      </c>
    </row>
    <row r="25" spans="1:4" x14ac:dyDescent="0.25">
      <c r="A25" s="19" t="s">
        <v>54</v>
      </c>
      <c r="B25" s="25">
        <v>0</v>
      </c>
      <c r="C25" s="21" t="s">
        <v>55</v>
      </c>
      <c r="D25" s="22"/>
    </row>
    <row r="26" spans="1:4" x14ac:dyDescent="0.25">
      <c r="A26" s="6" t="s">
        <v>56</v>
      </c>
      <c r="B26" s="6">
        <v>793751</v>
      </c>
      <c r="C26" s="6" t="s">
        <v>73</v>
      </c>
      <c r="D26" s="6" t="s">
        <v>58</v>
      </c>
    </row>
    <row r="27" spans="1:4" x14ac:dyDescent="0.25">
      <c r="A27" s="6" t="s">
        <v>57</v>
      </c>
      <c r="B27" s="6">
        <v>1400469</v>
      </c>
      <c r="C27" s="6" t="s">
        <v>74</v>
      </c>
      <c r="D27" s="6" t="s">
        <v>58</v>
      </c>
    </row>
    <row r="28" spans="1:4" x14ac:dyDescent="0.25">
      <c r="A28" s="6" t="s">
        <v>62</v>
      </c>
      <c r="B28" s="6">
        <v>11.86</v>
      </c>
      <c r="C28" s="6" t="s">
        <v>75</v>
      </c>
      <c r="D28" s="6" t="s">
        <v>60</v>
      </c>
    </row>
    <row r="29" spans="1:4" x14ac:dyDescent="0.25">
      <c r="A29" s="6" t="s">
        <v>63</v>
      </c>
      <c r="B29" s="6">
        <v>1354.6</v>
      </c>
      <c r="C29" s="6" t="s">
        <v>64</v>
      </c>
      <c r="D29" s="6" t="s">
        <v>61</v>
      </c>
    </row>
    <row r="39" spans="1:2" x14ac:dyDescent="0.25">
      <c r="B39" s="23"/>
    </row>
    <row r="46" spans="1:2" x14ac:dyDescent="0.25">
      <c r="A46" s="2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B573-67E0-4EBB-B28B-8217EB6B0E00}">
  <dimension ref="A1:CR151"/>
  <sheetViews>
    <sheetView workbookViewId="0">
      <selection sqref="A1:XFD1"/>
    </sheetView>
  </sheetViews>
  <sheetFormatPr defaultRowHeight="13.2" x14ac:dyDescent="0.25"/>
  <cols>
    <col min="2" max="3" width="19" customWidth="1"/>
    <col min="4" max="9" width="21.44140625" customWidth="1"/>
  </cols>
  <sheetData>
    <row r="1" spans="1:96" s="4" customFormat="1" ht="14.4" x14ac:dyDescent="0.3">
      <c r="A1" s="4" t="s">
        <v>20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66</v>
      </c>
      <c r="G1" s="3" t="s">
        <v>65</v>
      </c>
      <c r="H1" s="3" t="s">
        <v>71</v>
      </c>
      <c r="I1" s="3" t="s">
        <v>72</v>
      </c>
    </row>
    <row r="2" spans="1:96" ht="14.4" x14ac:dyDescent="0.3">
      <c r="A2" s="2">
        <v>1950</v>
      </c>
      <c r="B2">
        <f>D2*2</f>
        <v>351.5954656391504</v>
      </c>
      <c r="C2">
        <f>E2*2</f>
        <v>333.99044326246434</v>
      </c>
      <c r="D2">
        <f>F2*2</f>
        <v>175.7977328195752</v>
      </c>
      <c r="E2">
        <f>G2*2</f>
        <v>166.99522163123217</v>
      </c>
      <c r="F2">
        <v>87.898866409787601</v>
      </c>
      <c r="G2">
        <v>83.497610815616085</v>
      </c>
      <c r="H2">
        <f>F2/2</f>
        <v>43.949433204893801</v>
      </c>
      <c r="I2">
        <f>G2/2</f>
        <v>41.748805407808042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3" spans="1:96" ht="14.4" x14ac:dyDescent="0.3">
      <c r="A3" s="2">
        <v>1951</v>
      </c>
      <c r="B3">
        <f t="shared" ref="B3:B66" si="0">D3*2</f>
        <v>540.75682892974191</v>
      </c>
      <c r="C3">
        <f t="shared" ref="C3:C66" si="1">E3*2</f>
        <v>590.41638092288827</v>
      </c>
      <c r="D3">
        <f t="shared" ref="D3:D66" si="2">F3*2</f>
        <v>270.37841446487096</v>
      </c>
      <c r="E3">
        <f t="shared" ref="E3:E66" si="3">G3*2</f>
        <v>295.20819046144413</v>
      </c>
      <c r="F3">
        <v>135.18920723243548</v>
      </c>
      <c r="G3">
        <v>147.60409523072207</v>
      </c>
      <c r="H3">
        <f t="shared" ref="H3:I66" si="4">F3/2</f>
        <v>67.594603616217739</v>
      </c>
      <c r="I3">
        <f t="shared" si="4"/>
        <v>73.802047615361033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</row>
    <row r="4" spans="1:96" ht="14.4" x14ac:dyDescent="0.3">
      <c r="A4" s="2">
        <v>1952</v>
      </c>
      <c r="B4">
        <f t="shared" si="0"/>
        <v>613.02564505145176</v>
      </c>
      <c r="C4">
        <f t="shared" si="1"/>
        <v>591.02670688215755</v>
      </c>
      <c r="D4">
        <f t="shared" si="2"/>
        <v>306.51282252572588</v>
      </c>
      <c r="E4">
        <f t="shared" si="3"/>
        <v>295.51335344107878</v>
      </c>
      <c r="F4">
        <v>153.25641126286294</v>
      </c>
      <c r="G4">
        <v>147.75667672053939</v>
      </c>
      <c r="H4">
        <f t="shared" si="4"/>
        <v>76.62820563143147</v>
      </c>
      <c r="I4">
        <f t="shared" si="4"/>
        <v>73.878338360269694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 ht="14.4" x14ac:dyDescent="0.3">
      <c r="A5" s="2">
        <v>1953</v>
      </c>
      <c r="B5">
        <f t="shared" si="0"/>
        <v>781.85341587008179</v>
      </c>
      <c r="C5">
        <f t="shared" si="1"/>
        <v>683.09009761246398</v>
      </c>
      <c r="D5">
        <f t="shared" si="2"/>
        <v>390.92670793504089</v>
      </c>
      <c r="E5">
        <f t="shared" si="3"/>
        <v>341.54504880623199</v>
      </c>
      <c r="F5">
        <v>195.46335396752045</v>
      </c>
      <c r="G5">
        <v>170.77252440311599</v>
      </c>
      <c r="H5">
        <f t="shared" si="4"/>
        <v>97.731676983760224</v>
      </c>
      <c r="I5">
        <f t="shared" si="4"/>
        <v>85.386262201557997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</row>
    <row r="6" spans="1:96" ht="14.4" x14ac:dyDescent="0.3">
      <c r="A6" s="2">
        <v>1954</v>
      </c>
      <c r="B6">
        <f t="shared" si="0"/>
        <v>564.0654746907569</v>
      </c>
      <c r="C6">
        <f t="shared" si="1"/>
        <v>593.15386943657063</v>
      </c>
      <c r="D6">
        <f t="shared" si="2"/>
        <v>282.03273734537845</v>
      </c>
      <c r="E6">
        <f t="shared" si="3"/>
        <v>296.57693471828532</v>
      </c>
      <c r="F6">
        <v>141.01636867268923</v>
      </c>
      <c r="G6">
        <v>148.28846735914266</v>
      </c>
      <c r="H6">
        <f t="shared" si="4"/>
        <v>70.508184336344613</v>
      </c>
      <c r="I6">
        <f t="shared" si="4"/>
        <v>74.144233679571329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1:96" ht="14.4" x14ac:dyDescent="0.3">
      <c r="A7" s="2">
        <v>1955</v>
      </c>
      <c r="B7">
        <f t="shared" si="0"/>
        <v>711.75278584808086</v>
      </c>
      <c r="C7">
        <f t="shared" si="1"/>
        <v>608.68971377816922</v>
      </c>
      <c r="D7">
        <f t="shared" si="2"/>
        <v>355.87639292404043</v>
      </c>
      <c r="E7">
        <f t="shared" si="3"/>
        <v>304.34485688908461</v>
      </c>
      <c r="F7">
        <v>177.93819646202022</v>
      </c>
      <c r="G7">
        <v>152.17242844454231</v>
      </c>
      <c r="H7">
        <f t="shared" si="4"/>
        <v>88.969098231010108</v>
      </c>
      <c r="I7">
        <f t="shared" si="4"/>
        <v>76.086214222271153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1:96" ht="14.4" x14ac:dyDescent="0.3">
      <c r="A8" s="2">
        <v>1956</v>
      </c>
      <c r="B8">
        <f t="shared" si="0"/>
        <v>634.91412944278579</v>
      </c>
      <c r="C8">
        <f t="shared" si="1"/>
        <v>541.91894531102446</v>
      </c>
      <c r="D8">
        <f t="shared" si="2"/>
        <v>317.4570647213929</v>
      </c>
      <c r="E8">
        <f t="shared" si="3"/>
        <v>270.95947265551223</v>
      </c>
      <c r="F8">
        <v>158.72853236069645</v>
      </c>
      <c r="G8">
        <v>135.47973632775611</v>
      </c>
      <c r="H8">
        <f t="shared" si="4"/>
        <v>79.364266180348224</v>
      </c>
      <c r="I8">
        <f t="shared" si="4"/>
        <v>67.739868163878057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1:96" ht="14.4" x14ac:dyDescent="0.3">
      <c r="A9" s="2">
        <v>1957</v>
      </c>
      <c r="B9">
        <f t="shared" si="0"/>
        <v>1251.8563009114262</v>
      </c>
      <c r="C9">
        <f t="shared" si="1"/>
        <v>1012.0541740246927</v>
      </c>
      <c r="D9">
        <f t="shared" si="2"/>
        <v>625.92815045571308</v>
      </c>
      <c r="E9">
        <f t="shared" si="3"/>
        <v>506.02708701234633</v>
      </c>
      <c r="F9">
        <v>312.96407522785654</v>
      </c>
      <c r="G9">
        <v>253.01354350617316</v>
      </c>
      <c r="H9">
        <f t="shared" si="4"/>
        <v>156.48203761392827</v>
      </c>
      <c r="I9">
        <f t="shared" si="4"/>
        <v>126.50677175308658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1:96" ht="14.4" x14ac:dyDescent="0.3">
      <c r="A10" s="2">
        <v>1958</v>
      </c>
      <c r="B10">
        <f t="shared" si="0"/>
        <v>601.8216693282983</v>
      </c>
      <c r="C10">
        <f t="shared" si="1"/>
        <v>607.06746107271249</v>
      </c>
      <c r="D10">
        <f t="shared" si="2"/>
        <v>300.91083466414915</v>
      </c>
      <c r="E10">
        <f t="shared" si="3"/>
        <v>303.53373053635625</v>
      </c>
      <c r="F10">
        <v>150.45541733207457</v>
      </c>
      <c r="G10">
        <v>151.76686526817812</v>
      </c>
      <c r="H10">
        <f t="shared" si="4"/>
        <v>75.227708666037287</v>
      </c>
      <c r="I10">
        <f t="shared" si="4"/>
        <v>75.883432634089061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1:96" ht="14.4" x14ac:dyDescent="0.3">
      <c r="A11" s="2">
        <v>1959</v>
      </c>
      <c r="B11">
        <f t="shared" si="0"/>
        <v>524.55953933457943</v>
      </c>
      <c r="C11">
        <f t="shared" si="1"/>
        <v>495.47745550154531</v>
      </c>
      <c r="D11">
        <f t="shared" si="2"/>
        <v>262.27976966728971</v>
      </c>
      <c r="E11">
        <f t="shared" si="3"/>
        <v>247.73872775077265</v>
      </c>
      <c r="F11">
        <v>131.13988483364486</v>
      </c>
      <c r="G11">
        <v>123.86936387538633</v>
      </c>
      <c r="H11">
        <f t="shared" si="4"/>
        <v>65.569942416822428</v>
      </c>
      <c r="I11">
        <f t="shared" si="4"/>
        <v>61.934681937693163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96" ht="14.4" x14ac:dyDescent="0.3">
      <c r="A12" s="2">
        <v>1960</v>
      </c>
      <c r="B12">
        <f t="shared" si="0"/>
        <v>879.88778002924403</v>
      </c>
      <c r="C12">
        <f t="shared" si="1"/>
        <v>837.21749877103775</v>
      </c>
      <c r="D12">
        <f t="shared" si="2"/>
        <v>439.94389001462201</v>
      </c>
      <c r="E12">
        <f t="shared" si="3"/>
        <v>418.60874938551888</v>
      </c>
      <c r="F12">
        <v>219.97194500731101</v>
      </c>
      <c r="G12">
        <v>209.30437469275944</v>
      </c>
      <c r="H12">
        <f t="shared" si="4"/>
        <v>109.9859725036555</v>
      </c>
      <c r="I12">
        <f t="shared" si="4"/>
        <v>104.65218734637972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1:96" ht="14.4" x14ac:dyDescent="0.3">
      <c r="A13" s="2">
        <v>1961</v>
      </c>
      <c r="B13">
        <f t="shared" si="0"/>
        <v>2208.6936590502141</v>
      </c>
      <c r="C13">
        <f t="shared" si="1"/>
        <v>2104.0844108655551</v>
      </c>
      <c r="D13">
        <f t="shared" si="2"/>
        <v>1104.3468295251071</v>
      </c>
      <c r="E13">
        <f t="shared" si="3"/>
        <v>1052.0422054327776</v>
      </c>
      <c r="F13">
        <v>552.17341476255353</v>
      </c>
      <c r="G13">
        <v>526.02110271638878</v>
      </c>
      <c r="H13">
        <f t="shared" si="4"/>
        <v>276.08670738127677</v>
      </c>
      <c r="I13">
        <f t="shared" si="4"/>
        <v>263.01055135819439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spans="1:96" ht="14.4" x14ac:dyDescent="0.3">
      <c r="A14" s="2">
        <v>1962</v>
      </c>
      <c r="B14">
        <f t="shared" si="0"/>
        <v>1083.2314103690239</v>
      </c>
      <c r="C14">
        <f t="shared" si="1"/>
        <v>998.64027043275144</v>
      </c>
      <c r="D14">
        <f t="shared" si="2"/>
        <v>541.61570518451197</v>
      </c>
      <c r="E14">
        <f t="shared" si="3"/>
        <v>499.32013521637572</v>
      </c>
      <c r="F14">
        <v>270.80785259225598</v>
      </c>
      <c r="G14">
        <v>249.66006760818786</v>
      </c>
      <c r="H14">
        <f t="shared" si="4"/>
        <v>135.40392629612799</v>
      </c>
      <c r="I14">
        <f t="shared" si="4"/>
        <v>124.83003380409393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6" ht="14.4" x14ac:dyDescent="0.3">
      <c r="A15" s="2">
        <v>1963</v>
      </c>
      <c r="B15">
        <f t="shared" si="0"/>
        <v>3497.2634992733124</v>
      </c>
      <c r="C15">
        <f t="shared" si="1"/>
        <v>3025.7839265720727</v>
      </c>
      <c r="D15">
        <f t="shared" si="2"/>
        <v>1748.6317496366562</v>
      </c>
      <c r="E15">
        <f t="shared" si="3"/>
        <v>1512.8919632860363</v>
      </c>
      <c r="F15">
        <v>874.3158748183281</v>
      </c>
      <c r="G15">
        <v>756.44598164301817</v>
      </c>
      <c r="H15">
        <f t="shared" si="4"/>
        <v>437.15793740916405</v>
      </c>
      <c r="I15">
        <f t="shared" si="4"/>
        <v>378.22299082150909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1:96" ht="14.4" x14ac:dyDescent="0.3">
      <c r="A16" s="2">
        <v>1964</v>
      </c>
      <c r="B16">
        <f t="shared" si="0"/>
        <v>822.44952024612542</v>
      </c>
      <c r="C16">
        <f t="shared" si="1"/>
        <v>747.5015676435977</v>
      </c>
      <c r="D16">
        <f t="shared" si="2"/>
        <v>411.22476012306271</v>
      </c>
      <c r="E16">
        <f t="shared" si="3"/>
        <v>373.75078382179885</v>
      </c>
      <c r="F16">
        <v>205.61238006153135</v>
      </c>
      <c r="G16">
        <v>186.87539191089942</v>
      </c>
      <c r="H16">
        <f t="shared" si="4"/>
        <v>102.80619003076568</v>
      </c>
      <c r="I16">
        <f t="shared" si="4"/>
        <v>93.437695955449712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1:96" ht="14.4" x14ac:dyDescent="0.3">
      <c r="A17" s="2">
        <v>1965</v>
      </c>
      <c r="B17">
        <f t="shared" si="0"/>
        <v>921.75280615414488</v>
      </c>
      <c r="C17">
        <f t="shared" si="1"/>
        <v>754.47696580416584</v>
      </c>
      <c r="D17">
        <f t="shared" si="2"/>
        <v>460.87640307707244</v>
      </c>
      <c r="E17">
        <f t="shared" si="3"/>
        <v>377.23848290208292</v>
      </c>
      <c r="F17">
        <v>230.43820153853622</v>
      </c>
      <c r="G17">
        <v>188.61924145104146</v>
      </c>
      <c r="H17">
        <f t="shared" si="4"/>
        <v>115.21910076926811</v>
      </c>
      <c r="I17">
        <f t="shared" si="4"/>
        <v>94.30962072552073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spans="1:96" ht="14.4" x14ac:dyDescent="0.3">
      <c r="A18" s="2">
        <v>1966</v>
      </c>
      <c r="B18">
        <f t="shared" si="0"/>
        <v>656.72709881104595</v>
      </c>
      <c r="C18">
        <f t="shared" si="1"/>
        <v>599.20257940503086</v>
      </c>
      <c r="D18">
        <f t="shared" si="2"/>
        <v>328.36354940552297</v>
      </c>
      <c r="E18">
        <f t="shared" si="3"/>
        <v>299.60128970251543</v>
      </c>
      <c r="F18">
        <v>164.18177470276149</v>
      </c>
      <c r="G18">
        <v>149.80064485125772</v>
      </c>
      <c r="H18">
        <f t="shared" si="4"/>
        <v>82.090887351380744</v>
      </c>
      <c r="I18">
        <f t="shared" si="4"/>
        <v>74.900322425628858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1:96" ht="14.4" x14ac:dyDescent="0.3">
      <c r="A19" s="2">
        <v>1967</v>
      </c>
      <c r="B19">
        <f t="shared" si="0"/>
        <v>478.46968955666119</v>
      </c>
      <c r="C19">
        <f t="shared" si="1"/>
        <v>448.71464113952106</v>
      </c>
      <c r="D19">
        <f t="shared" si="2"/>
        <v>239.2348447783306</v>
      </c>
      <c r="E19">
        <f t="shared" si="3"/>
        <v>224.35732056976053</v>
      </c>
      <c r="F19">
        <v>119.6174223891653</v>
      </c>
      <c r="G19">
        <v>112.17866028488027</v>
      </c>
      <c r="H19">
        <f t="shared" si="4"/>
        <v>59.808711194582649</v>
      </c>
      <c r="I19">
        <f t="shared" si="4"/>
        <v>56.089330142440133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1:96" ht="14.4" x14ac:dyDescent="0.3">
      <c r="A20" s="2">
        <v>1968</v>
      </c>
      <c r="B20">
        <f t="shared" si="0"/>
        <v>742.30030684804171</v>
      </c>
      <c r="C20">
        <f t="shared" si="1"/>
        <v>685.97541091790811</v>
      </c>
      <c r="D20">
        <f t="shared" si="2"/>
        <v>371.15015342402086</v>
      </c>
      <c r="E20">
        <f t="shared" si="3"/>
        <v>342.98770545895405</v>
      </c>
      <c r="F20">
        <v>185.57507671201043</v>
      </c>
      <c r="G20">
        <v>171.49385272947703</v>
      </c>
      <c r="H20">
        <f t="shared" si="4"/>
        <v>92.787538356005214</v>
      </c>
      <c r="I20">
        <f t="shared" si="4"/>
        <v>85.746926364738513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1:96" ht="14.4" x14ac:dyDescent="0.3">
      <c r="A21" s="2">
        <v>1969</v>
      </c>
      <c r="B21">
        <f t="shared" si="0"/>
        <v>1032.7446978607152</v>
      </c>
      <c r="C21">
        <f t="shared" si="1"/>
        <v>951.93238984425932</v>
      </c>
      <c r="D21">
        <f t="shared" si="2"/>
        <v>516.37234893035759</v>
      </c>
      <c r="E21">
        <f t="shared" si="3"/>
        <v>475.96619492212966</v>
      </c>
      <c r="F21">
        <v>258.18617446517879</v>
      </c>
      <c r="G21">
        <v>237.98309746106483</v>
      </c>
      <c r="H21">
        <f t="shared" si="4"/>
        <v>129.0930872325894</v>
      </c>
      <c r="I21">
        <f t="shared" si="4"/>
        <v>118.99154873053241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6" ht="14.4" x14ac:dyDescent="0.3">
      <c r="A22" s="2">
        <v>1970</v>
      </c>
      <c r="B22">
        <f t="shared" si="0"/>
        <v>657.06774459321775</v>
      </c>
      <c r="C22">
        <f t="shared" si="1"/>
        <v>604.19583833512195</v>
      </c>
      <c r="D22">
        <f t="shared" si="2"/>
        <v>328.53387229660888</v>
      </c>
      <c r="E22">
        <f t="shared" si="3"/>
        <v>302.09791916756097</v>
      </c>
      <c r="F22">
        <v>164.26693614830444</v>
      </c>
      <c r="G22">
        <v>151.04895958378049</v>
      </c>
      <c r="H22">
        <f t="shared" si="4"/>
        <v>82.133468074152219</v>
      </c>
      <c r="I22">
        <f t="shared" si="4"/>
        <v>75.524479791890244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6" ht="14.4" x14ac:dyDescent="0.3">
      <c r="A23" s="2">
        <v>1971</v>
      </c>
      <c r="B23">
        <f t="shared" si="0"/>
        <v>427.57135833844472</v>
      </c>
      <c r="C23">
        <f t="shared" si="1"/>
        <v>394.71291006912298</v>
      </c>
      <c r="D23">
        <f t="shared" si="2"/>
        <v>213.78567916922236</v>
      </c>
      <c r="E23">
        <f t="shared" si="3"/>
        <v>197.35645503456149</v>
      </c>
      <c r="F23">
        <v>106.89283958461118</v>
      </c>
      <c r="G23">
        <v>98.678227517280746</v>
      </c>
      <c r="H23">
        <f t="shared" si="4"/>
        <v>53.446419792305591</v>
      </c>
      <c r="I23">
        <f t="shared" si="4"/>
        <v>49.339113758640373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1:96" ht="14.4" x14ac:dyDescent="0.3">
      <c r="A24" s="2">
        <v>1972</v>
      </c>
      <c r="B24">
        <f t="shared" si="0"/>
        <v>940.00804331728841</v>
      </c>
      <c r="C24">
        <f t="shared" si="1"/>
        <v>827.3123982011266</v>
      </c>
      <c r="D24">
        <f t="shared" si="2"/>
        <v>470.00402165864421</v>
      </c>
      <c r="E24">
        <f t="shared" si="3"/>
        <v>413.6561991005633</v>
      </c>
      <c r="F24">
        <v>235.0020108293221</v>
      </c>
      <c r="G24">
        <v>206.82809955028165</v>
      </c>
      <c r="H24">
        <f t="shared" si="4"/>
        <v>117.50100541466105</v>
      </c>
      <c r="I24">
        <f t="shared" si="4"/>
        <v>103.41404977514082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1:96" ht="14.4" x14ac:dyDescent="0.3">
      <c r="A25" s="2">
        <v>1973</v>
      </c>
      <c r="B25">
        <f t="shared" si="0"/>
        <v>1470.7763190852991</v>
      </c>
      <c r="C25">
        <f t="shared" si="1"/>
        <v>1236.9276287783334</v>
      </c>
      <c r="D25">
        <f t="shared" si="2"/>
        <v>735.38815954264953</v>
      </c>
      <c r="E25">
        <f t="shared" si="3"/>
        <v>618.46381438916671</v>
      </c>
      <c r="F25">
        <v>367.69407977132477</v>
      </c>
      <c r="G25">
        <v>309.23190719458336</v>
      </c>
      <c r="H25">
        <f t="shared" si="4"/>
        <v>183.84703988566238</v>
      </c>
      <c r="I25">
        <f t="shared" si="4"/>
        <v>154.61595359729168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1:96" ht="14.4" x14ac:dyDescent="0.3">
      <c r="A26" s="2">
        <v>1974</v>
      </c>
      <c r="B26">
        <f t="shared" si="0"/>
        <v>1531.7795364023157</v>
      </c>
      <c r="C26">
        <f t="shared" si="1"/>
        <v>1421.6436285350321</v>
      </c>
      <c r="D26">
        <f t="shared" si="2"/>
        <v>765.88976820115784</v>
      </c>
      <c r="E26">
        <f t="shared" si="3"/>
        <v>710.82181426751606</v>
      </c>
      <c r="F26">
        <v>382.94488410057892</v>
      </c>
      <c r="G26">
        <v>355.41090713375803</v>
      </c>
      <c r="H26">
        <f t="shared" si="4"/>
        <v>191.47244205028946</v>
      </c>
      <c r="I26">
        <f t="shared" si="4"/>
        <v>177.70545356687902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1:96" ht="14.4" x14ac:dyDescent="0.3">
      <c r="A27" s="2">
        <v>1975</v>
      </c>
      <c r="B27">
        <f t="shared" si="0"/>
        <v>602.15714053033275</v>
      </c>
      <c r="C27">
        <f t="shared" si="1"/>
        <v>556.25289722106152</v>
      </c>
      <c r="D27">
        <f t="shared" si="2"/>
        <v>301.07857026516638</v>
      </c>
      <c r="E27">
        <f t="shared" si="3"/>
        <v>278.12644861053076</v>
      </c>
      <c r="F27">
        <v>150.53928513258319</v>
      </c>
      <c r="G27">
        <v>139.06322430526538</v>
      </c>
      <c r="H27">
        <f t="shared" si="4"/>
        <v>75.269642566291594</v>
      </c>
      <c r="I27">
        <f t="shared" si="4"/>
        <v>69.53161215263269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1:96" ht="14.4" x14ac:dyDescent="0.3">
      <c r="A28" s="2">
        <v>1976</v>
      </c>
      <c r="B28">
        <f t="shared" si="0"/>
        <v>2207.5774470423435</v>
      </c>
      <c r="C28">
        <f t="shared" si="1"/>
        <v>2090.0185205851908</v>
      </c>
      <c r="D28">
        <f t="shared" si="2"/>
        <v>1103.7887235211717</v>
      </c>
      <c r="E28">
        <f t="shared" si="3"/>
        <v>1045.0092602925954</v>
      </c>
      <c r="F28">
        <v>551.89436176058587</v>
      </c>
      <c r="G28">
        <v>522.5046301462977</v>
      </c>
      <c r="H28">
        <f t="shared" si="4"/>
        <v>275.94718088029293</v>
      </c>
      <c r="I28">
        <f t="shared" si="4"/>
        <v>261.25231507314885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1:96" ht="14.4" x14ac:dyDescent="0.3">
      <c r="A29" s="2">
        <v>1977</v>
      </c>
      <c r="B29">
        <f t="shared" si="0"/>
        <v>1185.3236405437704</v>
      </c>
      <c r="C29">
        <f t="shared" si="1"/>
        <v>1022.1219282279118</v>
      </c>
      <c r="D29">
        <f t="shared" si="2"/>
        <v>592.66182027188518</v>
      </c>
      <c r="E29">
        <f t="shared" si="3"/>
        <v>511.06096411395589</v>
      </c>
      <c r="F29">
        <v>296.33091013594259</v>
      </c>
      <c r="G29">
        <v>255.53048205697795</v>
      </c>
      <c r="H29">
        <f t="shared" si="4"/>
        <v>148.16545506797129</v>
      </c>
      <c r="I29">
        <f t="shared" si="4"/>
        <v>127.76524102848897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1:96" ht="14.4" x14ac:dyDescent="0.3">
      <c r="A30" s="2">
        <v>1978</v>
      </c>
      <c r="B30">
        <f t="shared" si="0"/>
        <v>3080.1552445655648</v>
      </c>
      <c r="C30">
        <f t="shared" si="1"/>
        <v>2571.0102949466504</v>
      </c>
      <c r="D30">
        <f t="shared" si="2"/>
        <v>1540.0776222827824</v>
      </c>
      <c r="E30">
        <f t="shared" si="3"/>
        <v>1285.5051474733252</v>
      </c>
      <c r="F30">
        <v>770.03881114139119</v>
      </c>
      <c r="G30">
        <v>642.75257373666261</v>
      </c>
      <c r="H30">
        <f t="shared" si="4"/>
        <v>385.0194055706956</v>
      </c>
      <c r="I30">
        <f t="shared" si="4"/>
        <v>321.37628686833131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1:96" ht="14.4" x14ac:dyDescent="0.3">
      <c r="A31" s="2">
        <v>1979</v>
      </c>
      <c r="B31">
        <f t="shared" si="0"/>
        <v>2817.1333825862312</v>
      </c>
      <c r="C31">
        <f t="shared" si="1"/>
        <v>2258.6204460992199</v>
      </c>
      <c r="D31">
        <f t="shared" si="2"/>
        <v>1408.5666912931156</v>
      </c>
      <c r="E31">
        <f t="shared" si="3"/>
        <v>1129.3102230496099</v>
      </c>
      <c r="F31">
        <v>704.28334564655779</v>
      </c>
      <c r="G31">
        <v>564.65511152480497</v>
      </c>
      <c r="H31">
        <f t="shared" si="4"/>
        <v>352.1416728232789</v>
      </c>
      <c r="I31">
        <f t="shared" si="4"/>
        <v>282.32755576240248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1:96" ht="14.4" x14ac:dyDescent="0.3">
      <c r="A32" s="2">
        <v>1980</v>
      </c>
      <c r="B32">
        <f t="shared" si="0"/>
        <v>754.88784588807391</v>
      </c>
      <c r="C32">
        <f t="shared" si="1"/>
        <v>669.69039432922739</v>
      </c>
      <c r="D32">
        <f t="shared" si="2"/>
        <v>377.44392294403696</v>
      </c>
      <c r="E32">
        <f t="shared" si="3"/>
        <v>334.84519716461369</v>
      </c>
      <c r="F32">
        <v>188.72196147201848</v>
      </c>
      <c r="G32">
        <v>167.42259858230685</v>
      </c>
      <c r="H32">
        <f t="shared" si="4"/>
        <v>94.360980736009239</v>
      </c>
      <c r="I32">
        <f t="shared" si="4"/>
        <v>83.711299291153423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 ht="14.4" x14ac:dyDescent="0.3">
      <c r="A33" s="2">
        <v>1981</v>
      </c>
      <c r="B33">
        <f t="shared" si="0"/>
        <v>1079.5625905709187</v>
      </c>
      <c r="C33">
        <f t="shared" si="1"/>
        <v>1016.4441486821287</v>
      </c>
      <c r="D33">
        <f t="shared" si="2"/>
        <v>539.78129528545935</v>
      </c>
      <c r="E33">
        <f t="shared" si="3"/>
        <v>508.22207434106434</v>
      </c>
      <c r="F33">
        <v>269.89064764272968</v>
      </c>
      <c r="G33">
        <v>254.11103717053217</v>
      </c>
      <c r="H33">
        <f t="shared" si="4"/>
        <v>134.94532382136484</v>
      </c>
      <c r="I33">
        <f t="shared" si="4"/>
        <v>127.05551858526609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 ht="14.4" x14ac:dyDescent="0.3">
      <c r="A34" s="2">
        <v>1982</v>
      </c>
      <c r="B34">
        <f t="shared" si="0"/>
        <v>1525.5164176873604</v>
      </c>
      <c r="C34">
        <f t="shared" si="1"/>
        <v>1197.113003500878</v>
      </c>
      <c r="D34">
        <f t="shared" si="2"/>
        <v>762.75820884368022</v>
      </c>
      <c r="E34">
        <f t="shared" si="3"/>
        <v>598.556501750439</v>
      </c>
      <c r="F34">
        <v>381.37910442184011</v>
      </c>
      <c r="G34">
        <v>299.2782508752195</v>
      </c>
      <c r="H34">
        <f t="shared" si="4"/>
        <v>190.68955221092006</v>
      </c>
      <c r="I34">
        <f t="shared" si="4"/>
        <v>149.63912543760975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1:96" ht="14.4" x14ac:dyDescent="0.3">
      <c r="A35" s="2">
        <v>1983</v>
      </c>
      <c r="B35">
        <f t="shared" si="0"/>
        <v>1380.50251882731</v>
      </c>
      <c r="C35">
        <f t="shared" si="1"/>
        <v>1322.1804955810594</v>
      </c>
      <c r="D35">
        <f t="shared" si="2"/>
        <v>690.25125941365502</v>
      </c>
      <c r="E35">
        <f t="shared" si="3"/>
        <v>661.0902477905297</v>
      </c>
      <c r="F35">
        <v>345.12562970682751</v>
      </c>
      <c r="G35">
        <v>330.54512389526485</v>
      </c>
      <c r="H35">
        <f t="shared" si="4"/>
        <v>172.56281485341376</v>
      </c>
      <c r="I35">
        <f t="shared" si="4"/>
        <v>165.27256194763243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 ht="14.4" x14ac:dyDescent="0.3">
      <c r="A36" s="2">
        <v>1984</v>
      </c>
      <c r="B36">
        <f t="shared" si="0"/>
        <v>851.70150162993411</v>
      </c>
      <c r="C36">
        <f t="shared" si="1"/>
        <v>684.34003631571102</v>
      </c>
      <c r="D36">
        <f t="shared" si="2"/>
        <v>425.85075081496706</v>
      </c>
      <c r="E36">
        <f t="shared" si="3"/>
        <v>342.17001815785551</v>
      </c>
      <c r="F36">
        <v>212.92537540748353</v>
      </c>
      <c r="G36">
        <v>171.08500907892775</v>
      </c>
      <c r="H36">
        <f t="shared" si="4"/>
        <v>106.46268770374176</v>
      </c>
      <c r="I36">
        <f t="shared" si="4"/>
        <v>85.542504539463877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 ht="14.4" x14ac:dyDescent="0.3">
      <c r="A37" s="2">
        <v>1985</v>
      </c>
      <c r="B37">
        <f t="shared" si="0"/>
        <v>472.53975456624659</v>
      </c>
      <c r="C37">
        <f t="shared" si="1"/>
        <v>400.27202262393621</v>
      </c>
      <c r="D37">
        <f t="shared" si="2"/>
        <v>236.26987728312329</v>
      </c>
      <c r="E37">
        <f t="shared" si="3"/>
        <v>200.1360113119681</v>
      </c>
      <c r="F37">
        <v>118.13493864156165</v>
      </c>
      <c r="G37">
        <v>100.06800565598405</v>
      </c>
      <c r="H37">
        <f t="shared" si="4"/>
        <v>59.067469320780823</v>
      </c>
      <c r="I37">
        <f t="shared" si="4"/>
        <v>50.034002827992026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 ht="14.4" x14ac:dyDescent="0.3">
      <c r="A38" s="2">
        <v>1986</v>
      </c>
      <c r="B38">
        <f t="shared" si="0"/>
        <v>586.75843129267162</v>
      </c>
      <c r="C38">
        <f t="shared" si="1"/>
        <v>588.4103441489026</v>
      </c>
      <c r="D38">
        <f t="shared" si="2"/>
        <v>293.37921564633581</v>
      </c>
      <c r="E38">
        <f t="shared" si="3"/>
        <v>294.2051720744513</v>
      </c>
      <c r="F38">
        <v>146.6896078231679</v>
      </c>
      <c r="G38">
        <v>147.10258603722565</v>
      </c>
      <c r="H38">
        <f t="shared" si="4"/>
        <v>73.344803911583952</v>
      </c>
      <c r="I38">
        <f t="shared" si="4"/>
        <v>73.551293018612824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 ht="14.4" x14ac:dyDescent="0.3">
      <c r="A39" s="2">
        <v>1987</v>
      </c>
      <c r="B39">
        <f t="shared" si="0"/>
        <v>1671.4081402709887</v>
      </c>
      <c r="C39">
        <f t="shared" si="1"/>
        <v>1360.5570553749292</v>
      </c>
      <c r="D39">
        <f t="shared" si="2"/>
        <v>835.70407013549436</v>
      </c>
      <c r="E39">
        <f t="shared" si="3"/>
        <v>680.27852768746459</v>
      </c>
      <c r="F39">
        <v>417.85203506774718</v>
      </c>
      <c r="G39">
        <v>340.13926384373229</v>
      </c>
      <c r="H39">
        <f t="shared" si="4"/>
        <v>208.92601753387359</v>
      </c>
      <c r="I39">
        <f t="shared" si="4"/>
        <v>170.06963192186615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 ht="14.4" x14ac:dyDescent="0.3">
      <c r="A40" s="2">
        <v>1988</v>
      </c>
      <c r="B40">
        <f t="shared" si="0"/>
        <v>2806.015797257216</v>
      </c>
      <c r="C40">
        <f t="shared" si="1"/>
        <v>2492.3932035830599</v>
      </c>
      <c r="D40">
        <f t="shared" si="2"/>
        <v>1403.007898628608</v>
      </c>
      <c r="E40">
        <f t="shared" si="3"/>
        <v>1246.1966017915299</v>
      </c>
      <c r="F40">
        <v>701.50394931430401</v>
      </c>
      <c r="G40">
        <v>623.09830089576496</v>
      </c>
      <c r="H40">
        <f t="shared" si="4"/>
        <v>350.751974657152</v>
      </c>
      <c r="I40">
        <f t="shared" si="4"/>
        <v>311.54915044788248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 ht="14.4" x14ac:dyDescent="0.3">
      <c r="A41" s="2">
        <v>1989</v>
      </c>
      <c r="B41">
        <f t="shared" si="0"/>
        <v>1785.0382946142663</v>
      </c>
      <c r="C41">
        <f t="shared" si="1"/>
        <v>1475.9705320607502</v>
      </c>
      <c r="D41">
        <f t="shared" si="2"/>
        <v>892.51914730713315</v>
      </c>
      <c r="E41">
        <f t="shared" si="3"/>
        <v>737.9852660303751</v>
      </c>
      <c r="F41">
        <v>446.25957365356658</v>
      </c>
      <c r="G41">
        <v>368.99263301518755</v>
      </c>
      <c r="H41">
        <f t="shared" si="4"/>
        <v>223.12978682678329</v>
      </c>
      <c r="I41">
        <f t="shared" si="4"/>
        <v>184.49631650759378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 ht="14.4" x14ac:dyDescent="0.3">
      <c r="A42" s="2">
        <v>1990</v>
      </c>
      <c r="B42">
        <f t="shared" si="0"/>
        <v>529.39989919783659</v>
      </c>
      <c r="C42">
        <f t="shared" si="1"/>
        <v>491.16671015265348</v>
      </c>
      <c r="D42">
        <f t="shared" si="2"/>
        <v>264.69994959891829</v>
      </c>
      <c r="E42">
        <f t="shared" si="3"/>
        <v>245.58335507632674</v>
      </c>
      <c r="F42">
        <v>132.34997479945915</v>
      </c>
      <c r="G42">
        <v>122.79167753816337</v>
      </c>
      <c r="H42">
        <f t="shared" si="4"/>
        <v>66.174987399729574</v>
      </c>
      <c r="I42">
        <f t="shared" si="4"/>
        <v>61.395838769081685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1:96" ht="14.4" x14ac:dyDescent="0.3">
      <c r="A43" s="2">
        <v>1991</v>
      </c>
      <c r="B43">
        <f t="shared" si="0"/>
        <v>443.64117171354354</v>
      </c>
      <c r="C43">
        <f t="shared" si="1"/>
        <v>409.87880924717433</v>
      </c>
      <c r="D43">
        <f t="shared" si="2"/>
        <v>221.82058585677177</v>
      </c>
      <c r="E43">
        <f t="shared" si="3"/>
        <v>204.93940462358717</v>
      </c>
      <c r="F43">
        <v>110.91029292838589</v>
      </c>
      <c r="G43">
        <v>102.46970231179358</v>
      </c>
      <c r="H43">
        <f t="shared" si="4"/>
        <v>55.455146464192943</v>
      </c>
      <c r="I43">
        <f t="shared" si="4"/>
        <v>51.234851155896791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spans="1:96" ht="14.4" x14ac:dyDescent="0.3">
      <c r="A44" s="2">
        <v>1992</v>
      </c>
      <c r="B44">
        <f t="shared" si="0"/>
        <v>410.88015987860513</v>
      </c>
      <c r="C44">
        <f t="shared" si="1"/>
        <v>363.55848001952444</v>
      </c>
      <c r="D44">
        <f t="shared" si="2"/>
        <v>205.44007993930256</v>
      </c>
      <c r="E44">
        <f t="shared" si="3"/>
        <v>181.77924000976222</v>
      </c>
      <c r="F44">
        <v>102.72003996965128</v>
      </c>
      <c r="G44">
        <v>90.88962000488111</v>
      </c>
      <c r="H44">
        <f t="shared" si="4"/>
        <v>51.360019984825641</v>
      </c>
      <c r="I44">
        <f t="shared" si="4"/>
        <v>45.444810002440555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spans="1:96" ht="14.4" x14ac:dyDescent="0.3">
      <c r="A45" s="2">
        <v>1993</v>
      </c>
      <c r="B45">
        <f t="shared" si="0"/>
        <v>448.00226848968617</v>
      </c>
      <c r="C45">
        <f t="shared" si="1"/>
        <v>405.38457778846254</v>
      </c>
      <c r="D45">
        <f t="shared" si="2"/>
        <v>224.00113424484309</v>
      </c>
      <c r="E45">
        <f t="shared" si="3"/>
        <v>202.69228889423127</v>
      </c>
      <c r="F45">
        <v>112.00056712242154</v>
      </c>
      <c r="G45">
        <v>101.34614444711563</v>
      </c>
      <c r="H45">
        <f t="shared" si="4"/>
        <v>56.000283561210772</v>
      </c>
      <c r="I45">
        <f t="shared" si="4"/>
        <v>50.673072223557817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1:96" ht="14.4" x14ac:dyDescent="0.3">
      <c r="A46" s="2">
        <v>1994</v>
      </c>
      <c r="B46">
        <f t="shared" si="0"/>
        <v>587.38571102748722</v>
      </c>
      <c r="C46">
        <f t="shared" si="1"/>
        <v>544.79170176175001</v>
      </c>
      <c r="D46">
        <f t="shared" si="2"/>
        <v>293.69285551374361</v>
      </c>
      <c r="E46">
        <f t="shared" si="3"/>
        <v>272.395850880875</v>
      </c>
      <c r="F46">
        <v>146.8464277568718</v>
      </c>
      <c r="G46">
        <v>136.1979254404375</v>
      </c>
      <c r="H46">
        <f t="shared" si="4"/>
        <v>73.423213878435902</v>
      </c>
      <c r="I46">
        <f t="shared" si="4"/>
        <v>68.098962720218751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spans="1:96" ht="14.4" x14ac:dyDescent="0.3">
      <c r="A47" s="2">
        <v>1995</v>
      </c>
      <c r="B47">
        <f t="shared" si="0"/>
        <v>466.58394779232805</v>
      </c>
      <c r="C47">
        <f t="shared" si="1"/>
        <v>431.09818082123769</v>
      </c>
      <c r="D47">
        <f t="shared" si="2"/>
        <v>233.29197389616402</v>
      </c>
      <c r="E47">
        <f t="shared" si="3"/>
        <v>215.54909041061885</v>
      </c>
      <c r="F47">
        <v>116.64598694808201</v>
      </c>
      <c r="G47">
        <v>107.77454520530942</v>
      </c>
      <c r="H47">
        <f t="shared" si="4"/>
        <v>58.322993474041006</v>
      </c>
      <c r="I47">
        <f t="shared" si="4"/>
        <v>53.887272602654711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spans="1:96" ht="14.4" x14ac:dyDescent="0.3">
      <c r="A48" s="2">
        <v>1996</v>
      </c>
      <c r="B48">
        <f t="shared" si="0"/>
        <v>599.25744798117387</v>
      </c>
      <c r="C48">
        <f t="shared" si="1"/>
        <v>575.09170419541294</v>
      </c>
      <c r="D48">
        <f t="shared" si="2"/>
        <v>299.62872399058693</v>
      </c>
      <c r="E48">
        <f t="shared" si="3"/>
        <v>287.54585209770647</v>
      </c>
      <c r="F48">
        <v>149.81436199529347</v>
      </c>
      <c r="G48">
        <v>143.77292604885324</v>
      </c>
      <c r="H48">
        <f t="shared" si="4"/>
        <v>74.907180997646734</v>
      </c>
      <c r="I48">
        <f t="shared" si="4"/>
        <v>71.886463024426618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spans="1:96" ht="14.4" x14ac:dyDescent="0.3">
      <c r="A49" s="2">
        <v>1997</v>
      </c>
      <c r="B49">
        <f t="shared" si="0"/>
        <v>490.0831694135274</v>
      </c>
      <c r="C49">
        <f t="shared" si="1"/>
        <v>491.78064731496352</v>
      </c>
      <c r="D49">
        <f t="shared" si="2"/>
        <v>245.0415847067637</v>
      </c>
      <c r="E49">
        <f t="shared" si="3"/>
        <v>245.89032365748176</v>
      </c>
      <c r="F49">
        <v>122.52079235338185</v>
      </c>
      <c r="G49">
        <v>122.94516182874088</v>
      </c>
      <c r="H49">
        <f t="shared" si="4"/>
        <v>61.260396176690925</v>
      </c>
      <c r="I49">
        <f t="shared" si="4"/>
        <v>61.47258091437044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1:96" ht="14.4" x14ac:dyDescent="0.3">
      <c r="A50" s="2">
        <v>1998</v>
      </c>
      <c r="B50">
        <f t="shared" si="0"/>
        <v>790.40994181421047</v>
      </c>
      <c r="C50">
        <f t="shared" si="1"/>
        <v>758.07194315609661</v>
      </c>
      <c r="D50">
        <f t="shared" si="2"/>
        <v>395.20497090710523</v>
      </c>
      <c r="E50">
        <f t="shared" si="3"/>
        <v>379.0359715780483</v>
      </c>
      <c r="F50">
        <v>197.60248545355262</v>
      </c>
      <c r="G50">
        <v>189.51798578902415</v>
      </c>
      <c r="H50">
        <f t="shared" si="4"/>
        <v>98.801242726776309</v>
      </c>
      <c r="I50">
        <f t="shared" si="4"/>
        <v>94.758992894512076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spans="1:96" ht="14.4" x14ac:dyDescent="0.3">
      <c r="A51" s="2">
        <v>1999</v>
      </c>
      <c r="B51">
        <f t="shared" si="0"/>
        <v>2016.4703613202983</v>
      </c>
      <c r="C51">
        <f t="shared" si="1"/>
        <v>1714.8710598986115</v>
      </c>
      <c r="D51">
        <f t="shared" si="2"/>
        <v>1008.2351806601491</v>
      </c>
      <c r="E51">
        <f t="shared" si="3"/>
        <v>857.43552994930576</v>
      </c>
      <c r="F51">
        <v>504.11759033007456</v>
      </c>
      <c r="G51">
        <v>428.71776497465288</v>
      </c>
      <c r="H51">
        <f t="shared" si="4"/>
        <v>252.05879516503728</v>
      </c>
      <c r="I51">
        <f t="shared" si="4"/>
        <v>214.35888248732644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spans="1:96" ht="14.4" x14ac:dyDescent="0.3">
      <c r="A52" s="2">
        <v>2000</v>
      </c>
      <c r="B52">
        <f t="shared" si="0"/>
        <v>5313.9949997418626</v>
      </c>
      <c r="C52">
        <f t="shared" si="1"/>
        <v>5504.2896622969783</v>
      </c>
      <c r="D52">
        <f t="shared" si="2"/>
        <v>2656.9974998709313</v>
      </c>
      <c r="E52">
        <f t="shared" si="3"/>
        <v>2752.1448311484892</v>
      </c>
      <c r="F52">
        <v>1328.4987499354656</v>
      </c>
      <c r="G52">
        <v>1376.0724155742446</v>
      </c>
      <c r="H52">
        <f t="shared" si="4"/>
        <v>664.24937496773282</v>
      </c>
      <c r="I52">
        <f t="shared" si="4"/>
        <v>688.03620778712229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spans="1:96" ht="14.4" x14ac:dyDescent="0.3">
      <c r="A53" s="2">
        <v>2001</v>
      </c>
      <c r="B53">
        <f t="shared" si="0"/>
        <v>1707.5977859325178</v>
      </c>
      <c r="C53">
        <f t="shared" si="1"/>
        <v>1473.120415171478</v>
      </c>
      <c r="D53">
        <f t="shared" si="2"/>
        <v>853.7988929662589</v>
      </c>
      <c r="E53">
        <f t="shared" si="3"/>
        <v>736.56020758573902</v>
      </c>
      <c r="F53">
        <v>426.89944648312945</v>
      </c>
      <c r="G53">
        <v>368.28010379286951</v>
      </c>
      <c r="H53">
        <f t="shared" si="4"/>
        <v>213.44972324156473</v>
      </c>
      <c r="I53">
        <f t="shared" si="4"/>
        <v>184.14005189643476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spans="1:96" ht="14.4" x14ac:dyDescent="0.3">
      <c r="A54" s="2">
        <v>2002</v>
      </c>
      <c r="B54">
        <f t="shared" si="0"/>
        <v>573.37915323826962</v>
      </c>
      <c r="C54">
        <f t="shared" si="1"/>
        <v>511.15548054279628</v>
      </c>
      <c r="D54">
        <f t="shared" si="2"/>
        <v>286.68957661913481</v>
      </c>
      <c r="E54">
        <f t="shared" si="3"/>
        <v>255.57774027139814</v>
      </c>
      <c r="F54">
        <v>143.34478830956741</v>
      </c>
      <c r="G54">
        <v>127.78887013569907</v>
      </c>
      <c r="H54">
        <f t="shared" si="4"/>
        <v>71.672394154783703</v>
      </c>
      <c r="I54">
        <f t="shared" si="4"/>
        <v>63.894435067849535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</row>
    <row r="55" spans="1:96" ht="14.4" x14ac:dyDescent="0.3">
      <c r="A55" s="2">
        <v>2003</v>
      </c>
      <c r="B55">
        <f t="shared" si="0"/>
        <v>418.67846139838247</v>
      </c>
      <c r="C55">
        <f t="shared" si="1"/>
        <v>385.29579404328592</v>
      </c>
      <c r="D55">
        <f t="shared" si="2"/>
        <v>209.33923069919123</v>
      </c>
      <c r="E55">
        <f t="shared" si="3"/>
        <v>192.64789702164296</v>
      </c>
      <c r="F55">
        <v>104.66961534959562</v>
      </c>
      <c r="G55">
        <v>96.323948510821481</v>
      </c>
      <c r="H55">
        <f t="shared" si="4"/>
        <v>52.334807674797808</v>
      </c>
      <c r="I55">
        <f t="shared" si="4"/>
        <v>48.16197425541074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spans="1:96" ht="14.4" x14ac:dyDescent="0.3">
      <c r="A56" s="2">
        <v>2004</v>
      </c>
      <c r="B56">
        <f t="shared" si="0"/>
        <v>3740.3926907646551</v>
      </c>
      <c r="C56">
        <f t="shared" si="1"/>
        <v>3146.5870862631223</v>
      </c>
      <c r="D56">
        <f t="shared" si="2"/>
        <v>1870.1963453823275</v>
      </c>
      <c r="E56">
        <f t="shared" si="3"/>
        <v>1573.2935431315611</v>
      </c>
      <c r="F56">
        <v>935.09817269116377</v>
      </c>
      <c r="G56">
        <v>786.64677156578057</v>
      </c>
      <c r="H56">
        <f t="shared" si="4"/>
        <v>467.54908634558188</v>
      </c>
      <c r="I56">
        <f t="shared" si="4"/>
        <v>393.32338578289028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</row>
    <row r="57" spans="1:96" ht="14.4" x14ac:dyDescent="0.3">
      <c r="A57" s="2">
        <v>2005</v>
      </c>
      <c r="B57">
        <f t="shared" si="0"/>
        <v>1273.1295958706685</v>
      </c>
      <c r="C57">
        <f t="shared" si="1"/>
        <v>1188.48874052264</v>
      </c>
      <c r="D57">
        <f t="shared" si="2"/>
        <v>636.56479793533424</v>
      </c>
      <c r="E57">
        <f t="shared" si="3"/>
        <v>594.24437026132</v>
      </c>
      <c r="F57">
        <v>318.28239896766712</v>
      </c>
      <c r="G57">
        <v>297.12218513066</v>
      </c>
      <c r="H57">
        <f t="shared" si="4"/>
        <v>159.14119948383356</v>
      </c>
      <c r="I57">
        <f t="shared" si="4"/>
        <v>148.56109256533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</row>
    <row r="58" spans="1:96" ht="14.4" x14ac:dyDescent="0.3">
      <c r="A58" s="2">
        <v>2006</v>
      </c>
      <c r="B58">
        <f t="shared" si="0"/>
        <v>883.20641095986832</v>
      </c>
      <c r="C58">
        <f t="shared" si="1"/>
        <v>462.8382087073698</v>
      </c>
      <c r="D58">
        <f t="shared" si="2"/>
        <v>441.60320547993416</v>
      </c>
      <c r="E58">
        <f t="shared" si="3"/>
        <v>231.4191043536849</v>
      </c>
      <c r="F58">
        <v>220.80160273996708</v>
      </c>
      <c r="G58">
        <v>115.70955217684245</v>
      </c>
      <c r="H58">
        <f t="shared" si="4"/>
        <v>110.40080136998354</v>
      </c>
      <c r="I58">
        <f t="shared" si="4"/>
        <v>57.854776088421225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spans="1:96" ht="14.4" x14ac:dyDescent="0.3">
      <c r="A59" s="2">
        <v>2007</v>
      </c>
      <c r="B59">
        <f t="shared" si="0"/>
        <v>1769.732470001888</v>
      </c>
      <c r="C59">
        <f t="shared" si="1"/>
        <v>874.98555740637084</v>
      </c>
      <c r="D59">
        <f t="shared" si="2"/>
        <v>884.86623500094402</v>
      </c>
      <c r="E59">
        <f t="shared" si="3"/>
        <v>437.49277870318542</v>
      </c>
      <c r="F59">
        <v>442.43311750047201</v>
      </c>
      <c r="G59">
        <v>218.74638935159271</v>
      </c>
      <c r="H59">
        <f t="shared" si="4"/>
        <v>221.216558750236</v>
      </c>
      <c r="I59">
        <f t="shared" si="4"/>
        <v>109.37319467579636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spans="1:96" ht="14.4" x14ac:dyDescent="0.3">
      <c r="A60" s="2">
        <v>2008</v>
      </c>
      <c r="B60">
        <f t="shared" si="0"/>
        <v>443.83640777480031</v>
      </c>
      <c r="C60">
        <f t="shared" si="1"/>
        <v>4623.9901512302067</v>
      </c>
      <c r="D60">
        <f t="shared" si="2"/>
        <v>221.91820388740015</v>
      </c>
      <c r="E60">
        <f t="shared" si="3"/>
        <v>2311.9950756151034</v>
      </c>
      <c r="F60">
        <v>110.95910194370008</v>
      </c>
      <c r="G60">
        <v>1155.9975378075517</v>
      </c>
      <c r="H60">
        <f t="shared" si="4"/>
        <v>55.479550971850038</v>
      </c>
      <c r="I60">
        <f t="shared" si="4"/>
        <v>577.99876890377584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</row>
    <row r="61" spans="1:96" ht="14.4" x14ac:dyDescent="0.3">
      <c r="A61" s="2">
        <v>2009</v>
      </c>
      <c r="B61">
        <f t="shared" si="0"/>
        <v>326.58817797175567</v>
      </c>
      <c r="C61">
        <f t="shared" si="1"/>
        <v>1855.7639725966299</v>
      </c>
      <c r="D61">
        <f t="shared" si="2"/>
        <v>163.29408898587783</v>
      </c>
      <c r="E61">
        <f t="shared" si="3"/>
        <v>927.88198629831493</v>
      </c>
      <c r="F61">
        <v>81.647044492938917</v>
      </c>
      <c r="G61">
        <v>463.94099314915746</v>
      </c>
      <c r="H61">
        <f t="shared" si="4"/>
        <v>40.823522246469459</v>
      </c>
      <c r="I61">
        <f t="shared" si="4"/>
        <v>231.97049657457873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  <row r="62" spans="1:96" ht="14.4" x14ac:dyDescent="0.3">
      <c r="A62" s="2">
        <v>2010</v>
      </c>
      <c r="B62">
        <f t="shared" si="0"/>
        <v>759.36479913178312</v>
      </c>
      <c r="C62">
        <f t="shared" si="1"/>
        <v>1163.5112188410167</v>
      </c>
      <c r="D62">
        <f t="shared" si="2"/>
        <v>379.68239956589156</v>
      </c>
      <c r="E62">
        <f t="shared" si="3"/>
        <v>581.75560942050834</v>
      </c>
      <c r="F62">
        <v>189.84119978294578</v>
      </c>
      <c r="G62">
        <v>290.87780471025417</v>
      </c>
      <c r="H62">
        <f t="shared" si="4"/>
        <v>94.920599891472889</v>
      </c>
      <c r="I62">
        <f t="shared" si="4"/>
        <v>145.43890235512708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</row>
    <row r="63" spans="1:96" ht="14.4" x14ac:dyDescent="0.3">
      <c r="A63" s="2">
        <v>2011</v>
      </c>
      <c r="B63">
        <f t="shared" si="0"/>
        <v>563.90601156762489</v>
      </c>
      <c r="C63">
        <f t="shared" si="1"/>
        <v>603.71815118288532</v>
      </c>
      <c r="D63">
        <f t="shared" si="2"/>
        <v>281.95300578381244</v>
      </c>
      <c r="E63">
        <f t="shared" si="3"/>
        <v>301.85907559144266</v>
      </c>
      <c r="F63">
        <v>140.97650289190622</v>
      </c>
      <c r="G63">
        <v>150.92953779572133</v>
      </c>
      <c r="H63">
        <f t="shared" si="4"/>
        <v>70.488251445953111</v>
      </c>
      <c r="I63">
        <f t="shared" si="4"/>
        <v>75.464768897860665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</row>
    <row r="64" spans="1:96" ht="14.4" x14ac:dyDescent="0.3">
      <c r="A64" s="2">
        <v>2012</v>
      </c>
      <c r="B64">
        <f t="shared" si="0"/>
        <v>451.05736228006373</v>
      </c>
      <c r="C64">
        <f t="shared" si="1"/>
        <v>1160.3550974296957</v>
      </c>
      <c r="D64">
        <f t="shared" si="2"/>
        <v>225.52868114003186</v>
      </c>
      <c r="E64">
        <f t="shared" si="3"/>
        <v>580.17754871484783</v>
      </c>
      <c r="F64">
        <v>112.76434057001593</v>
      </c>
      <c r="G64">
        <v>290.08877435742392</v>
      </c>
      <c r="H64">
        <f t="shared" si="4"/>
        <v>56.382170285007966</v>
      </c>
      <c r="I64">
        <f t="shared" si="4"/>
        <v>145.04438717871196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spans="1:96" ht="14.4" x14ac:dyDescent="0.3">
      <c r="A65" s="2">
        <v>2013</v>
      </c>
      <c r="B65">
        <f t="shared" si="0"/>
        <v>774.02274603986677</v>
      </c>
      <c r="C65">
        <f t="shared" si="1"/>
        <v>792.75295073916948</v>
      </c>
      <c r="D65">
        <f t="shared" si="2"/>
        <v>387.01137301993339</v>
      </c>
      <c r="E65">
        <f t="shared" si="3"/>
        <v>396.37647536958474</v>
      </c>
      <c r="F65">
        <v>193.50568650996669</v>
      </c>
      <c r="G65">
        <v>198.18823768479237</v>
      </c>
      <c r="H65">
        <f t="shared" si="4"/>
        <v>96.752843254983347</v>
      </c>
      <c r="I65">
        <f t="shared" si="4"/>
        <v>99.094118842396185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</row>
    <row r="66" spans="1:96" ht="14.4" x14ac:dyDescent="0.3">
      <c r="A66" s="2">
        <v>2014</v>
      </c>
      <c r="B66">
        <f t="shared" si="0"/>
        <v>1011.1282045870702</v>
      </c>
      <c r="C66">
        <f t="shared" si="1"/>
        <v>349.93149834161568</v>
      </c>
      <c r="D66">
        <f t="shared" si="2"/>
        <v>505.56410229353509</v>
      </c>
      <c r="E66">
        <f t="shared" si="3"/>
        <v>174.96574917080784</v>
      </c>
      <c r="F66">
        <v>252.78205114676754</v>
      </c>
      <c r="G66">
        <v>87.48287458540392</v>
      </c>
      <c r="H66">
        <f t="shared" si="4"/>
        <v>126.39102557338377</v>
      </c>
      <c r="I66">
        <f t="shared" si="4"/>
        <v>43.74143729270196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</row>
    <row r="67" spans="1:96" ht="14.4" x14ac:dyDescent="0.3">
      <c r="A67" s="2">
        <v>2015</v>
      </c>
      <c r="B67">
        <f t="shared" ref="B67:B130" si="5">D67*2</f>
        <v>929.10014980212952</v>
      </c>
      <c r="C67">
        <f t="shared" ref="C67:C130" si="6">E67*2</f>
        <v>557.30568223136686</v>
      </c>
      <c r="D67">
        <f t="shared" ref="D67:D130" si="7">F67*2</f>
        <v>464.55007490106476</v>
      </c>
      <c r="E67">
        <f t="shared" ref="E67:E130" si="8">G67*2</f>
        <v>278.65284111568343</v>
      </c>
      <c r="F67">
        <v>232.27503745053238</v>
      </c>
      <c r="G67">
        <v>139.32642055784171</v>
      </c>
      <c r="H67">
        <f t="shared" ref="H67:I130" si="9">F67/2</f>
        <v>116.13751872526619</v>
      </c>
      <c r="I67">
        <f t="shared" si="9"/>
        <v>69.663210278920857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</row>
    <row r="68" spans="1:96" ht="14.4" x14ac:dyDescent="0.3">
      <c r="A68" s="2">
        <v>2016</v>
      </c>
      <c r="B68">
        <f t="shared" si="5"/>
        <v>407.66692253435059</v>
      </c>
      <c r="C68">
        <f t="shared" si="6"/>
        <v>1383.4443022971009</v>
      </c>
      <c r="D68">
        <f t="shared" si="7"/>
        <v>203.8334612671753</v>
      </c>
      <c r="E68">
        <f t="shared" si="8"/>
        <v>691.72215114855044</v>
      </c>
      <c r="F68">
        <v>101.91673063358765</v>
      </c>
      <c r="G68">
        <v>345.86107557427522</v>
      </c>
      <c r="H68">
        <f t="shared" si="9"/>
        <v>50.958365316793824</v>
      </c>
      <c r="I68">
        <f t="shared" si="9"/>
        <v>172.93053778713761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</row>
    <row r="69" spans="1:96" ht="14.4" x14ac:dyDescent="0.3">
      <c r="A69" s="2">
        <v>2017</v>
      </c>
      <c r="B69">
        <f t="shared" si="5"/>
        <v>703.52073692687384</v>
      </c>
      <c r="C69">
        <f t="shared" si="6"/>
        <v>1816.2345125508093</v>
      </c>
      <c r="D69">
        <f t="shared" si="7"/>
        <v>351.76036846343692</v>
      </c>
      <c r="E69">
        <f t="shared" si="8"/>
        <v>908.11725627540466</v>
      </c>
      <c r="F69">
        <v>175.88018423171846</v>
      </c>
      <c r="G69">
        <v>454.05862813770233</v>
      </c>
      <c r="H69">
        <f t="shared" si="9"/>
        <v>87.94009211585923</v>
      </c>
      <c r="I69">
        <f t="shared" si="9"/>
        <v>227.02931406885116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</row>
    <row r="70" spans="1:96" ht="14.4" x14ac:dyDescent="0.3">
      <c r="A70" s="2">
        <v>2018</v>
      </c>
      <c r="B70">
        <f t="shared" si="5"/>
        <v>1033.4582707918723</v>
      </c>
      <c r="C70">
        <f t="shared" si="6"/>
        <v>1306.6496527595664</v>
      </c>
      <c r="D70">
        <f t="shared" si="7"/>
        <v>516.72913539593617</v>
      </c>
      <c r="E70">
        <f t="shared" si="8"/>
        <v>653.32482637978319</v>
      </c>
      <c r="F70">
        <v>258.36456769796808</v>
      </c>
      <c r="G70">
        <v>326.66241318989159</v>
      </c>
      <c r="H70">
        <f t="shared" si="9"/>
        <v>129.18228384898404</v>
      </c>
      <c r="I70">
        <f t="shared" si="9"/>
        <v>163.3312065949458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spans="1:96" ht="14.4" x14ac:dyDescent="0.3">
      <c r="A71" s="2">
        <v>2019</v>
      </c>
      <c r="B71">
        <f t="shared" si="5"/>
        <v>1809.0818951840904</v>
      </c>
      <c r="C71">
        <f t="shared" si="6"/>
        <v>434.93594412566398</v>
      </c>
      <c r="D71">
        <f t="shared" si="7"/>
        <v>904.5409475920452</v>
      </c>
      <c r="E71">
        <f t="shared" si="8"/>
        <v>217.46797206283199</v>
      </c>
      <c r="F71">
        <v>452.2704737960226</v>
      </c>
      <c r="G71">
        <v>108.73398603141599</v>
      </c>
      <c r="H71">
        <f t="shared" si="9"/>
        <v>226.1352368980113</v>
      </c>
      <c r="I71">
        <f t="shared" si="9"/>
        <v>54.366993015707997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</row>
    <row r="72" spans="1:96" ht="14.4" x14ac:dyDescent="0.3">
      <c r="A72" s="2">
        <v>2020</v>
      </c>
      <c r="B72">
        <f t="shared" si="5"/>
        <v>297.2457162592487</v>
      </c>
      <c r="C72">
        <f t="shared" si="6"/>
        <v>379.33853605614974</v>
      </c>
      <c r="D72">
        <f t="shared" si="7"/>
        <v>148.62285812962435</v>
      </c>
      <c r="E72">
        <f t="shared" si="8"/>
        <v>189.66926802807487</v>
      </c>
      <c r="F72">
        <v>74.311429064812174</v>
      </c>
      <c r="G72">
        <v>94.834634014037434</v>
      </c>
      <c r="H72">
        <f t="shared" si="9"/>
        <v>37.155714532406087</v>
      </c>
      <c r="I72">
        <f t="shared" si="9"/>
        <v>47.417317007018717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</row>
    <row r="73" spans="1:96" ht="14.4" x14ac:dyDescent="0.3">
      <c r="A73" s="2">
        <v>2021</v>
      </c>
      <c r="B73">
        <f t="shared" si="5"/>
        <v>967.90423501797432</v>
      </c>
      <c r="C73">
        <f t="shared" si="6"/>
        <v>492.81052809497038</v>
      </c>
      <c r="D73">
        <f t="shared" si="7"/>
        <v>483.95211750898716</v>
      </c>
      <c r="E73">
        <f t="shared" si="8"/>
        <v>246.40526404748519</v>
      </c>
      <c r="F73">
        <v>241.97605875449358</v>
      </c>
      <c r="G73">
        <v>123.20263202374259</v>
      </c>
      <c r="H73">
        <f t="shared" si="9"/>
        <v>120.98802937724679</v>
      </c>
      <c r="I73">
        <f t="shared" si="9"/>
        <v>61.601316011871297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</row>
    <row r="74" spans="1:96" ht="14.4" x14ac:dyDescent="0.3">
      <c r="A74" s="2">
        <v>2022</v>
      </c>
      <c r="B74">
        <f t="shared" si="5"/>
        <v>1127.1830208209371</v>
      </c>
      <c r="C74">
        <f t="shared" si="6"/>
        <v>432.11792553371833</v>
      </c>
      <c r="D74">
        <f t="shared" si="7"/>
        <v>563.59151041046857</v>
      </c>
      <c r="E74">
        <f t="shared" si="8"/>
        <v>216.05896276685917</v>
      </c>
      <c r="F74">
        <v>281.79575520523429</v>
      </c>
      <c r="G74">
        <v>108.02948138342958</v>
      </c>
      <c r="H74">
        <f t="shared" si="9"/>
        <v>140.89787760261714</v>
      </c>
      <c r="I74">
        <f t="shared" si="9"/>
        <v>54.014740691714792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</row>
    <row r="75" spans="1:96" ht="14.4" x14ac:dyDescent="0.3">
      <c r="A75" s="2">
        <v>2023</v>
      </c>
      <c r="B75">
        <f t="shared" si="5"/>
        <v>653.87985870436876</v>
      </c>
      <c r="C75">
        <f t="shared" si="6"/>
        <v>681.93875157622676</v>
      </c>
      <c r="D75">
        <f t="shared" si="7"/>
        <v>326.93992935218438</v>
      </c>
      <c r="E75">
        <f t="shared" si="8"/>
        <v>340.96937578811338</v>
      </c>
      <c r="F75">
        <v>163.46996467609219</v>
      </c>
      <c r="G75">
        <v>170.48468789405669</v>
      </c>
      <c r="H75">
        <f t="shared" si="9"/>
        <v>81.734982338046095</v>
      </c>
      <c r="I75">
        <f t="shared" si="9"/>
        <v>85.242343947028345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spans="1:96" ht="14.4" x14ac:dyDescent="0.3">
      <c r="A76" s="2">
        <v>2024</v>
      </c>
      <c r="B76">
        <f t="shared" si="5"/>
        <v>448.28507640483218</v>
      </c>
      <c r="C76">
        <f t="shared" si="6"/>
        <v>575.68391428088989</v>
      </c>
      <c r="D76">
        <f t="shared" si="7"/>
        <v>224.14253820241609</v>
      </c>
      <c r="E76">
        <f t="shared" si="8"/>
        <v>287.84195714044495</v>
      </c>
      <c r="F76">
        <v>112.07126910120805</v>
      </c>
      <c r="G76">
        <v>143.92097857022247</v>
      </c>
      <c r="H76">
        <f t="shared" si="9"/>
        <v>56.035634550604023</v>
      </c>
      <c r="I76">
        <f t="shared" si="9"/>
        <v>71.960489285111237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spans="1:96" ht="14.4" x14ac:dyDescent="0.3">
      <c r="A77" s="2">
        <v>2025</v>
      </c>
      <c r="B77">
        <f t="shared" si="5"/>
        <v>567.7295438057464</v>
      </c>
      <c r="C77">
        <f t="shared" si="6"/>
        <v>277.71652603770264</v>
      </c>
      <c r="D77">
        <f t="shared" si="7"/>
        <v>283.8647719028732</v>
      </c>
      <c r="E77">
        <f t="shared" si="8"/>
        <v>138.85826301885132</v>
      </c>
      <c r="F77">
        <v>141.9323859514366</v>
      </c>
      <c r="G77">
        <v>69.429131509425659</v>
      </c>
      <c r="H77">
        <f t="shared" si="9"/>
        <v>70.9661929757183</v>
      </c>
      <c r="I77">
        <f t="shared" si="9"/>
        <v>34.714565754712829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1:96" ht="14.4" x14ac:dyDescent="0.3">
      <c r="A78" s="2">
        <v>2026</v>
      </c>
      <c r="B78">
        <f t="shared" si="5"/>
        <v>664.26577845757424</v>
      </c>
      <c r="C78">
        <f t="shared" si="6"/>
        <v>579.95370361761798</v>
      </c>
      <c r="D78">
        <f t="shared" si="7"/>
        <v>332.13288922878712</v>
      </c>
      <c r="E78">
        <f t="shared" si="8"/>
        <v>289.97685180880899</v>
      </c>
      <c r="F78">
        <v>166.06644461439356</v>
      </c>
      <c r="G78">
        <v>144.98842590440449</v>
      </c>
      <c r="H78">
        <f t="shared" si="9"/>
        <v>83.03322230719678</v>
      </c>
      <c r="I78">
        <f t="shared" si="9"/>
        <v>72.494212952202247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1:96" ht="14.4" x14ac:dyDescent="0.3">
      <c r="A79" s="2">
        <v>2027</v>
      </c>
      <c r="B79">
        <f t="shared" si="5"/>
        <v>631.01018316088278</v>
      </c>
      <c r="C79">
        <f t="shared" si="6"/>
        <v>587.90516231529193</v>
      </c>
      <c r="D79">
        <f t="shared" si="7"/>
        <v>315.50509158044139</v>
      </c>
      <c r="E79">
        <f t="shared" si="8"/>
        <v>293.95258115764597</v>
      </c>
      <c r="F79">
        <v>157.75254579022069</v>
      </c>
      <c r="G79">
        <v>146.97629057882298</v>
      </c>
      <c r="H79">
        <f t="shared" si="9"/>
        <v>78.876272895110347</v>
      </c>
      <c r="I79">
        <f t="shared" si="9"/>
        <v>73.488145289411491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spans="1:96" ht="14.4" x14ac:dyDescent="0.3">
      <c r="A80" s="2">
        <v>2028</v>
      </c>
      <c r="B80">
        <f t="shared" si="5"/>
        <v>953.1636923613205</v>
      </c>
      <c r="C80">
        <f t="shared" si="6"/>
        <v>828.96260703546011</v>
      </c>
      <c r="D80">
        <f t="shared" si="7"/>
        <v>476.58184618066025</v>
      </c>
      <c r="E80">
        <f t="shared" si="8"/>
        <v>414.48130351773005</v>
      </c>
      <c r="F80">
        <v>238.29092309033012</v>
      </c>
      <c r="G80">
        <v>207.24065175886503</v>
      </c>
      <c r="H80">
        <f t="shared" si="9"/>
        <v>119.14546154516506</v>
      </c>
      <c r="I80">
        <f t="shared" si="9"/>
        <v>103.62032587943251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spans="1:96" ht="14.4" x14ac:dyDescent="0.3">
      <c r="A81" s="2">
        <v>2029</v>
      </c>
      <c r="B81">
        <f t="shared" si="5"/>
        <v>978.44512929740438</v>
      </c>
      <c r="C81">
        <f t="shared" si="6"/>
        <v>626.29327973529041</v>
      </c>
      <c r="D81">
        <f t="shared" si="7"/>
        <v>489.22256464870219</v>
      </c>
      <c r="E81">
        <f t="shared" si="8"/>
        <v>313.14663986764521</v>
      </c>
      <c r="F81">
        <v>244.61128232435109</v>
      </c>
      <c r="G81">
        <v>156.5733199338226</v>
      </c>
      <c r="H81">
        <f t="shared" si="9"/>
        <v>122.30564116217555</v>
      </c>
      <c r="I81">
        <f t="shared" si="9"/>
        <v>78.286659966911301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spans="1:96" ht="14.4" x14ac:dyDescent="0.3">
      <c r="A82" s="2">
        <v>2030</v>
      </c>
      <c r="B82">
        <f t="shared" si="5"/>
        <v>422.71501221030871</v>
      </c>
      <c r="C82">
        <f t="shared" si="6"/>
        <v>593.01138419938025</v>
      </c>
      <c r="D82">
        <f t="shared" si="7"/>
        <v>211.35750610515436</v>
      </c>
      <c r="E82">
        <f t="shared" si="8"/>
        <v>296.50569209969012</v>
      </c>
      <c r="F82">
        <v>105.67875305257718</v>
      </c>
      <c r="G82">
        <v>148.25284604984506</v>
      </c>
      <c r="H82">
        <f t="shared" si="9"/>
        <v>52.839376526288589</v>
      </c>
      <c r="I82">
        <f t="shared" si="9"/>
        <v>74.126423024922531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</row>
    <row r="83" spans="1:96" ht="14.4" x14ac:dyDescent="0.3">
      <c r="A83" s="2">
        <v>2031</v>
      </c>
      <c r="B83">
        <f t="shared" si="5"/>
        <v>380.19614129167581</v>
      </c>
      <c r="C83">
        <f t="shared" si="6"/>
        <v>622.19166804510132</v>
      </c>
      <c r="D83">
        <f t="shared" si="7"/>
        <v>190.09807064583791</v>
      </c>
      <c r="E83">
        <f t="shared" si="8"/>
        <v>311.09583402255066</v>
      </c>
      <c r="F83">
        <v>95.049035322918954</v>
      </c>
      <c r="G83">
        <v>155.54791701127533</v>
      </c>
      <c r="H83">
        <f t="shared" si="9"/>
        <v>47.524517661459477</v>
      </c>
      <c r="I83">
        <f t="shared" si="9"/>
        <v>77.773958505637665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</row>
    <row r="84" spans="1:96" ht="14.4" x14ac:dyDescent="0.3">
      <c r="A84" s="2">
        <v>2032</v>
      </c>
      <c r="B84">
        <f t="shared" si="5"/>
        <v>1191.4619785125958</v>
      </c>
      <c r="C84">
        <f t="shared" si="6"/>
        <v>584.80806196537776</v>
      </c>
      <c r="D84">
        <f t="shared" si="7"/>
        <v>595.7309892562979</v>
      </c>
      <c r="E84">
        <f t="shared" si="8"/>
        <v>292.40403098268888</v>
      </c>
      <c r="F84">
        <v>297.86549462814895</v>
      </c>
      <c r="G84">
        <v>146.20201549134444</v>
      </c>
      <c r="H84">
        <f t="shared" si="9"/>
        <v>148.93274731407448</v>
      </c>
      <c r="I84">
        <f t="shared" si="9"/>
        <v>73.10100774567222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</row>
    <row r="85" spans="1:96" ht="14.4" x14ac:dyDescent="0.3">
      <c r="A85" s="2">
        <v>2033</v>
      </c>
      <c r="B85">
        <f t="shared" si="5"/>
        <v>604.25321620861212</v>
      </c>
      <c r="C85">
        <f t="shared" si="6"/>
        <v>423.39647686422126</v>
      </c>
      <c r="D85">
        <f t="shared" si="7"/>
        <v>302.12660810430606</v>
      </c>
      <c r="E85">
        <f t="shared" si="8"/>
        <v>211.69823843211063</v>
      </c>
      <c r="F85">
        <v>151.06330405215303</v>
      </c>
      <c r="G85">
        <v>105.84911921605531</v>
      </c>
      <c r="H85">
        <f t="shared" si="9"/>
        <v>75.531652026076515</v>
      </c>
      <c r="I85">
        <f t="shared" si="9"/>
        <v>52.924559608027657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</row>
    <row r="86" spans="1:96" ht="14.4" x14ac:dyDescent="0.3">
      <c r="A86" s="2">
        <v>2034</v>
      </c>
      <c r="B86">
        <f t="shared" si="5"/>
        <v>549.06140132684311</v>
      </c>
      <c r="C86">
        <f t="shared" si="6"/>
        <v>314.24317886338179</v>
      </c>
      <c r="D86">
        <f t="shared" si="7"/>
        <v>274.53070066342156</v>
      </c>
      <c r="E86">
        <f t="shared" si="8"/>
        <v>157.12158943169089</v>
      </c>
      <c r="F86">
        <v>137.26535033171078</v>
      </c>
      <c r="G86">
        <v>78.560794715845446</v>
      </c>
      <c r="H86">
        <f t="shared" si="9"/>
        <v>68.632675165855389</v>
      </c>
      <c r="I86">
        <f t="shared" si="9"/>
        <v>39.280397357922723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spans="1:96" ht="14.4" x14ac:dyDescent="0.3">
      <c r="A87" s="2">
        <v>2035</v>
      </c>
      <c r="B87">
        <f t="shared" si="5"/>
        <v>637.24679982006558</v>
      </c>
      <c r="C87">
        <f t="shared" si="6"/>
        <v>632.74729930983688</v>
      </c>
      <c r="D87">
        <f t="shared" si="7"/>
        <v>318.62339991003279</v>
      </c>
      <c r="E87">
        <f t="shared" si="8"/>
        <v>316.37364965491844</v>
      </c>
      <c r="F87">
        <v>159.31169995501639</v>
      </c>
      <c r="G87">
        <v>158.18682482745922</v>
      </c>
      <c r="H87">
        <f t="shared" si="9"/>
        <v>79.655849977508197</v>
      </c>
      <c r="I87">
        <f t="shared" si="9"/>
        <v>79.09341241372961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spans="1:96" ht="14.4" x14ac:dyDescent="0.3">
      <c r="A88" s="2">
        <v>2036</v>
      </c>
      <c r="B88">
        <f t="shared" si="5"/>
        <v>400.34036689284534</v>
      </c>
      <c r="C88">
        <f t="shared" si="6"/>
        <v>514.38555797434935</v>
      </c>
      <c r="D88">
        <f t="shared" si="7"/>
        <v>200.17018344642267</v>
      </c>
      <c r="E88">
        <f t="shared" si="8"/>
        <v>257.19277898717468</v>
      </c>
      <c r="F88">
        <v>100.08509172321133</v>
      </c>
      <c r="G88">
        <v>128.59638949358734</v>
      </c>
      <c r="H88">
        <f t="shared" si="9"/>
        <v>50.042545861605667</v>
      </c>
      <c r="I88">
        <f t="shared" si="9"/>
        <v>64.298194746793669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spans="1:96" ht="14.4" x14ac:dyDescent="0.3">
      <c r="A89" s="2">
        <v>2037</v>
      </c>
      <c r="B89">
        <f t="shared" si="5"/>
        <v>419.29879963903232</v>
      </c>
      <c r="C89">
        <f t="shared" si="6"/>
        <v>583.4869196048063</v>
      </c>
      <c r="D89">
        <f t="shared" si="7"/>
        <v>209.64939981951616</v>
      </c>
      <c r="E89">
        <f t="shared" si="8"/>
        <v>291.74345980240315</v>
      </c>
      <c r="F89">
        <v>104.82469990975808</v>
      </c>
      <c r="G89">
        <v>145.87172990120158</v>
      </c>
      <c r="H89">
        <f t="shared" si="9"/>
        <v>52.412349954879041</v>
      </c>
      <c r="I89">
        <f t="shared" si="9"/>
        <v>72.935864950600788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spans="1:96" ht="14.4" x14ac:dyDescent="0.3">
      <c r="A90" s="2">
        <v>2038</v>
      </c>
      <c r="B90">
        <f t="shared" si="5"/>
        <v>682.14621486741964</v>
      </c>
      <c r="C90">
        <f t="shared" si="6"/>
        <v>403.13427045251797</v>
      </c>
      <c r="D90">
        <f t="shared" si="7"/>
        <v>341.07310743370982</v>
      </c>
      <c r="E90">
        <f t="shared" si="8"/>
        <v>201.56713522625898</v>
      </c>
      <c r="F90">
        <v>170.53655371685491</v>
      </c>
      <c r="G90">
        <v>100.78356761312949</v>
      </c>
      <c r="H90">
        <f t="shared" si="9"/>
        <v>85.268276858427456</v>
      </c>
      <c r="I90">
        <f t="shared" si="9"/>
        <v>50.391783806564746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spans="1:96" ht="14.4" x14ac:dyDescent="0.3">
      <c r="A91" s="2">
        <v>2039</v>
      </c>
      <c r="B91">
        <f t="shared" si="5"/>
        <v>568.01752346481294</v>
      </c>
      <c r="C91">
        <f t="shared" si="6"/>
        <v>280.27099681920942</v>
      </c>
      <c r="D91">
        <f t="shared" si="7"/>
        <v>284.00876173240647</v>
      </c>
      <c r="E91">
        <f t="shared" si="8"/>
        <v>140.13549840960471</v>
      </c>
      <c r="F91">
        <v>142.00438086620323</v>
      </c>
      <c r="G91">
        <v>70.067749204802354</v>
      </c>
      <c r="H91">
        <f t="shared" si="9"/>
        <v>71.002190433101617</v>
      </c>
      <c r="I91">
        <f t="shared" si="9"/>
        <v>35.033874602401177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spans="1:96" ht="14.4" x14ac:dyDescent="0.3">
      <c r="A92" s="2">
        <v>2040</v>
      </c>
      <c r="B92">
        <f t="shared" si="5"/>
        <v>363.16465205721096</v>
      </c>
      <c r="C92">
        <f t="shared" si="6"/>
        <v>515.7359299889979</v>
      </c>
      <c r="D92">
        <f t="shared" si="7"/>
        <v>181.58232602860548</v>
      </c>
      <c r="E92">
        <f t="shared" si="8"/>
        <v>257.86796499449895</v>
      </c>
      <c r="F92">
        <v>90.791163014302739</v>
      </c>
      <c r="G92">
        <v>128.93398249724947</v>
      </c>
      <c r="H92">
        <f t="shared" si="9"/>
        <v>45.39558150715137</v>
      </c>
      <c r="I92">
        <f t="shared" si="9"/>
        <v>64.466991248624737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spans="1:96" ht="14.4" x14ac:dyDescent="0.3">
      <c r="A93" s="2">
        <v>2041</v>
      </c>
      <c r="B93">
        <f t="shared" si="5"/>
        <v>562.2377422369467</v>
      </c>
      <c r="C93">
        <f t="shared" si="6"/>
        <v>547.35714798460231</v>
      </c>
      <c r="D93">
        <f t="shared" si="7"/>
        <v>281.11887111847335</v>
      </c>
      <c r="E93">
        <f t="shared" si="8"/>
        <v>273.67857399230115</v>
      </c>
      <c r="F93">
        <v>140.55943555923668</v>
      </c>
      <c r="G93">
        <v>136.83928699615058</v>
      </c>
      <c r="H93">
        <f t="shared" si="9"/>
        <v>70.279717779618338</v>
      </c>
      <c r="I93">
        <f t="shared" si="9"/>
        <v>68.419643498075288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spans="1:96" ht="14.4" x14ac:dyDescent="0.3">
      <c r="A94" s="2">
        <v>2042</v>
      </c>
      <c r="B94">
        <f t="shared" si="5"/>
        <v>822.96365675826189</v>
      </c>
      <c r="C94">
        <f t="shared" si="6"/>
        <v>656.32582617220123</v>
      </c>
      <c r="D94">
        <f t="shared" si="7"/>
        <v>411.48182837913095</v>
      </c>
      <c r="E94">
        <f t="shared" si="8"/>
        <v>328.16291308610062</v>
      </c>
      <c r="F94">
        <v>205.74091418956547</v>
      </c>
      <c r="G94">
        <v>164.08145654305031</v>
      </c>
      <c r="H94">
        <f t="shared" si="9"/>
        <v>102.87045709478274</v>
      </c>
      <c r="I94">
        <f t="shared" si="9"/>
        <v>82.040728271525154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spans="1:96" ht="14.4" x14ac:dyDescent="0.3">
      <c r="A95" s="2">
        <v>2043</v>
      </c>
      <c r="B95">
        <f t="shared" si="5"/>
        <v>1123.4974316374366</v>
      </c>
      <c r="C95">
        <f t="shared" si="6"/>
        <v>453.83079493709585</v>
      </c>
      <c r="D95">
        <f t="shared" si="7"/>
        <v>561.74871581871832</v>
      </c>
      <c r="E95">
        <f t="shared" si="8"/>
        <v>226.91539746854792</v>
      </c>
      <c r="F95">
        <v>280.87435790935916</v>
      </c>
      <c r="G95">
        <v>113.45769873427396</v>
      </c>
      <c r="H95">
        <f t="shared" si="9"/>
        <v>140.43717895467958</v>
      </c>
      <c r="I95">
        <f t="shared" si="9"/>
        <v>56.728849367136981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spans="1:96" ht="14.4" x14ac:dyDescent="0.3">
      <c r="A96" s="2">
        <v>2044</v>
      </c>
      <c r="B96">
        <f t="shared" si="5"/>
        <v>1492.2943385931967</v>
      </c>
      <c r="C96">
        <f t="shared" si="6"/>
        <v>240.72927708602228</v>
      </c>
      <c r="D96">
        <f t="shared" si="7"/>
        <v>746.14716929659835</v>
      </c>
      <c r="E96">
        <f t="shared" si="8"/>
        <v>120.36463854301114</v>
      </c>
      <c r="F96">
        <v>373.07358464829917</v>
      </c>
      <c r="G96">
        <v>60.18231927150557</v>
      </c>
      <c r="H96">
        <f t="shared" si="9"/>
        <v>186.53679232414959</v>
      </c>
      <c r="I96">
        <f t="shared" si="9"/>
        <v>30.091159635752785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spans="1:96" ht="14.4" x14ac:dyDescent="0.3">
      <c r="A97" s="2">
        <v>2045</v>
      </c>
      <c r="B97">
        <f t="shared" si="5"/>
        <v>452.55485561608231</v>
      </c>
      <c r="C97">
        <f t="shared" si="6"/>
        <v>519.6073510370187</v>
      </c>
      <c r="D97">
        <f t="shared" si="7"/>
        <v>226.27742780804115</v>
      </c>
      <c r="E97">
        <f t="shared" si="8"/>
        <v>259.80367551850935</v>
      </c>
      <c r="F97">
        <v>113.13871390402058</v>
      </c>
      <c r="G97">
        <v>129.90183775925468</v>
      </c>
      <c r="H97">
        <f t="shared" si="9"/>
        <v>56.569356952010288</v>
      </c>
      <c r="I97">
        <f t="shared" si="9"/>
        <v>64.950918879627338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spans="1:96" ht="14.4" x14ac:dyDescent="0.3">
      <c r="A98" s="2">
        <v>2046</v>
      </c>
      <c r="B98">
        <f t="shared" si="5"/>
        <v>480.67299151044494</v>
      </c>
      <c r="C98">
        <f t="shared" si="6"/>
        <v>313.17445006906695</v>
      </c>
      <c r="D98">
        <f t="shared" si="7"/>
        <v>240.33649575522247</v>
      </c>
      <c r="E98">
        <f t="shared" si="8"/>
        <v>156.58722503453347</v>
      </c>
      <c r="F98">
        <v>120.16824787761124</v>
      </c>
      <c r="G98">
        <v>78.293612517266737</v>
      </c>
      <c r="H98">
        <f t="shared" si="9"/>
        <v>60.084123938805618</v>
      </c>
      <c r="I98">
        <f t="shared" si="9"/>
        <v>39.146806258633369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1:96" ht="14.4" x14ac:dyDescent="0.3">
      <c r="A99" s="2">
        <v>2047</v>
      </c>
      <c r="B99">
        <f t="shared" si="5"/>
        <v>445.68459713142164</v>
      </c>
      <c r="C99">
        <f t="shared" si="6"/>
        <v>769.46890711822198</v>
      </c>
      <c r="D99">
        <f t="shared" si="7"/>
        <v>222.84229856571082</v>
      </c>
      <c r="E99">
        <f t="shared" si="8"/>
        <v>384.73445355911099</v>
      </c>
      <c r="F99">
        <v>111.42114928285541</v>
      </c>
      <c r="G99">
        <v>192.36722677955549</v>
      </c>
      <c r="H99">
        <f t="shared" si="9"/>
        <v>55.710574641427705</v>
      </c>
      <c r="I99">
        <f t="shared" si="9"/>
        <v>96.183613389777747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1:96" ht="14.4" x14ac:dyDescent="0.3">
      <c r="A100" s="2">
        <v>2048</v>
      </c>
      <c r="B100">
        <f t="shared" si="5"/>
        <v>481.87461125885301</v>
      </c>
      <c r="C100">
        <f t="shared" si="6"/>
        <v>773.99684791450773</v>
      </c>
      <c r="D100">
        <f t="shared" si="7"/>
        <v>240.9373056294265</v>
      </c>
      <c r="E100">
        <f t="shared" si="8"/>
        <v>386.99842395725386</v>
      </c>
      <c r="F100">
        <v>120.46865281471325</v>
      </c>
      <c r="G100">
        <v>193.49921197862693</v>
      </c>
      <c r="H100">
        <f t="shared" si="9"/>
        <v>60.234326407356626</v>
      </c>
      <c r="I100">
        <f t="shared" si="9"/>
        <v>96.749605989313466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1:96" ht="14.4" x14ac:dyDescent="0.3">
      <c r="A101" s="2">
        <v>2049</v>
      </c>
      <c r="B101">
        <f t="shared" si="5"/>
        <v>428.1532109453845</v>
      </c>
      <c r="C101">
        <f t="shared" si="6"/>
        <v>565.89366566289448</v>
      </c>
      <c r="D101">
        <f t="shared" si="7"/>
        <v>214.07660547269225</v>
      </c>
      <c r="E101">
        <f t="shared" si="8"/>
        <v>282.94683283144724</v>
      </c>
      <c r="F101">
        <v>107.03830273634613</v>
      </c>
      <c r="G101">
        <v>141.47341641572362</v>
      </c>
      <c r="H101">
        <f t="shared" si="9"/>
        <v>53.519151368173063</v>
      </c>
      <c r="I101">
        <f t="shared" si="9"/>
        <v>70.73670820786181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1:96" ht="14.4" x14ac:dyDescent="0.3">
      <c r="A102" s="2">
        <v>2050</v>
      </c>
      <c r="B102">
        <f t="shared" si="5"/>
        <v>510.09022717502893</v>
      </c>
      <c r="C102">
        <f t="shared" si="6"/>
        <v>515.70708217783056</v>
      </c>
      <c r="D102">
        <f t="shared" si="7"/>
        <v>255.04511358751446</v>
      </c>
      <c r="E102">
        <f t="shared" si="8"/>
        <v>257.85354108891528</v>
      </c>
      <c r="F102">
        <v>127.52255679375723</v>
      </c>
      <c r="G102">
        <v>128.92677054445764</v>
      </c>
      <c r="H102">
        <f t="shared" si="9"/>
        <v>63.761278396878616</v>
      </c>
      <c r="I102">
        <f t="shared" si="9"/>
        <v>64.46338527222882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1:96" ht="14.4" x14ac:dyDescent="0.3">
      <c r="A103" s="2">
        <v>2051</v>
      </c>
      <c r="B103">
        <f t="shared" si="5"/>
        <v>531.16911990711185</v>
      </c>
      <c r="C103">
        <f t="shared" si="6"/>
        <v>497.678153883108</v>
      </c>
      <c r="D103">
        <f t="shared" si="7"/>
        <v>265.58455995355592</v>
      </c>
      <c r="E103">
        <f t="shared" si="8"/>
        <v>248.839076941554</v>
      </c>
      <c r="F103">
        <v>132.79227997677796</v>
      </c>
      <c r="G103">
        <v>124.419538470777</v>
      </c>
      <c r="H103">
        <f t="shared" si="9"/>
        <v>66.396139988388981</v>
      </c>
      <c r="I103">
        <f t="shared" si="9"/>
        <v>62.209769235388499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1:96" ht="14.4" x14ac:dyDescent="0.3">
      <c r="A104" s="2">
        <v>2052</v>
      </c>
      <c r="B104">
        <f t="shared" si="5"/>
        <v>449.68402023195478</v>
      </c>
      <c r="C104">
        <f t="shared" si="6"/>
        <v>661.88252995337518</v>
      </c>
      <c r="D104">
        <f t="shared" si="7"/>
        <v>224.84201011597739</v>
      </c>
      <c r="E104">
        <f t="shared" si="8"/>
        <v>330.94126497668759</v>
      </c>
      <c r="F104">
        <v>112.42100505798869</v>
      </c>
      <c r="G104">
        <v>165.4706324883438</v>
      </c>
      <c r="H104">
        <f t="shared" si="9"/>
        <v>56.210502528994347</v>
      </c>
      <c r="I104">
        <f t="shared" si="9"/>
        <v>82.735316244171898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1:96" ht="14.4" x14ac:dyDescent="0.3">
      <c r="A105" s="2">
        <v>2053</v>
      </c>
      <c r="B105">
        <f t="shared" si="5"/>
        <v>406.40943012387044</v>
      </c>
      <c r="C105">
        <f t="shared" si="6"/>
        <v>563.11619835781767</v>
      </c>
      <c r="D105">
        <f t="shared" si="7"/>
        <v>203.20471506193522</v>
      </c>
      <c r="E105">
        <f t="shared" si="8"/>
        <v>281.55809917890883</v>
      </c>
      <c r="F105">
        <v>101.60235753096761</v>
      </c>
      <c r="G105">
        <v>140.77904958945442</v>
      </c>
      <c r="H105">
        <f t="shared" si="9"/>
        <v>50.801178765483805</v>
      </c>
      <c r="I105">
        <f t="shared" si="9"/>
        <v>70.389524794727208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1:96" ht="14.4" x14ac:dyDescent="0.3">
      <c r="A106" s="2">
        <v>2054</v>
      </c>
      <c r="B106">
        <f t="shared" si="5"/>
        <v>460.94072653806774</v>
      </c>
      <c r="C106">
        <f t="shared" si="6"/>
        <v>440.25888747021503</v>
      </c>
      <c r="D106">
        <f t="shared" si="7"/>
        <v>230.47036326903387</v>
      </c>
      <c r="E106">
        <f t="shared" si="8"/>
        <v>220.12944373510751</v>
      </c>
      <c r="F106">
        <v>115.23518163451693</v>
      </c>
      <c r="G106">
        <v>110.06472186755376</v>
      </c>
      <c r="H106">
        <f t="shared" si="9"/>
        <v>57.617590817258467</v>
      </c>
      <c r="I106">
        <f t="shared" si="9"/>
        <v>55.032360933776879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</row>
    <row r="107" spans="1:96" ht="14.4" x14ac:dyDescent="0.3">
      <c r="A107" s="2">
        <v>2055</v>
      </c>
      <c r="B107">
        <f t="shared" si="5"/>
        <v>987.03849184299713</v>
      </c>
      <c r="C107">
        <f t="shared" si="6"/>
        <v>449.04066829571366</v>
      </c>
      <c r="D107">
        <f t="shared" si="7"/>
        <v>493.51924592149857</v>
      </c>
      <c r="E107">
        <f t="shared" si="8"/>
        <v>224.52033414785683</v>
      </c>
      <c r="F107">
        <v>246.75962296074928</v>
      </c>
      <c r="G107">
        <v>112.26016707392841</v>
      </c>
      <c r="H107">
        <f t="shared" si="9"/>
        <v>123.37981148037464</v>
      </c>
      <c r="I107">
        <f t="shared" si="9"/>
        <v>56.130083536964207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spans="1:96" ht="14.4" x14ac:dyDescent="0.3">
      <c r="A108" s="2">
        <v>2056</v>
      </c>
      <c r="B108">
        <f t="shared" si="5"/>
        <v>2475.2798955219037</v>
      </c>
      <c r="C108">
        <f t="shared" si="6"/>
        <v>307.17823346450507</v>
      </c>
      <c r="D108">
        <f t="shared" si="7"/>
        <v>1237.6399477609518</v>
      </c>
      <c r="E108">
        <f t="shared" si="8"/>
        <v>153.58911673225253</v>
      </c>
      <c r="F108">
        <v>618.81997388047591</v>
      </c>
      <c r="G108">
        <v>76.794558366126267</v>
      </c>
      <c r="H108">
        <f t="shared" si="9"/>
        <v>309.40998694023796</v>
      </c>
      <c r="I108">
        <f t="shared" si="9"/>
        <v>38.397279183063134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spans="1:96" ht="14.4" x14ac:dyDescent="0.3">
      <c r="A109" s="2">
        <v>2057</v>
      </c>
      <c r="B109">
        <f t="shared" si="5"/>
        <v>1496.8476230749745</v>
      </c>
      <c r="C109">
        <f t="shared" si="6"/>
        <v>550.96260656599941</v>
      </c>
      <c r="D109">
        <f t="shared" si="7"/>
        <v>748.42381153748727</v>
      </c>
      <c r="E109">
        <f t="shared" si="8"/>
        <v>275.4813032829997</v>
      </c>
      <c r="F109">
        <v>374.21190576874363</v>
      </c>
      <c r="G109">
        <v>137.74065164149985</v>
      </c>
      <c r="H109">
        <f t="shared" si="9"/>
        <v>187.10595288437182</v>
      </c>
      <c r="I109">
        <f t="shared" si="9"/>
        <v>68.870325820749926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spans="1:96" ht="14.4" x14ac:dyDescent="0.3">
      <c r="A110" s="2">
        <v>2058</v>
      </c>
      <c r="B110">
        <f t="shared" si="5"/>
        <v>441.5059259558488</v>
      </c>
      <c r="C110">
        <f t="shared" si="6"/>
        <v>288.0828316991952</v>
      </c>
      <c r="D110">
        <f t="shared" si="7"/>
        <v>220.7529629779244</v>
      </c>
      <c r="E110">
        <f t="shared" si="8"/>
        <v>144.0414158495976</v>
      </c>
      <c r="F110">
        <v>110.3764814889622</v>
      </c>
      <c r="G110">
        <v>72.020707924798799</v>
      </c>
      <c r="H110">
        <f t="shared" si="9"/>
        <v>55.188240744481099</v>
      </c>
      <c r="I110">
        <f t="shared" si="9"/>
        <v>36.0103539623994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spans="1:96" ht="14.4" x14ac:dyDescent="0.3">
      <c r="A111" s="2">
        <v>2059</v>
      </c>
      <c r="B111">
        <f t="shared" si="5"/>
        <v>584.85400643906951</v>
      </c>
      <c r="C111">
        <f t="shared" si="6"/>
        <v>261.9313927585643</v>
      </c>
      <c r="D111">
        <f t="shared" si="7"/>
        <v>292.42700321953475</v>
      </c>
      <c r="E111">
        <f t="shared" si="8"/>
        <v>130.96569637928215</v>
      </c>
      <c r="F111">
        <v>146.21350160976738</v>
      </c>
      <c r="G111">
        <v>65.482848189641075</v>
      </c>
      <c r="H111">
        <f t="shared" si="9"/>
        <v>73.106750804883688</v>
      </c>
      <c r="I111">
        <f t="shared" si="9"/>
        <v>32.741424094820538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spans="1:96" ht="14.4" x14ac:dyDescent="0.3">
      <c r="A112" s="2">
        <v>2060</v>
      </c>
      <c r="B112">
        <f t="shared" si="5"/>
        <v>316.06976486723426</v>
      </c>
      <c r="C112">
        <f t="shared" si="6"/>
        <v>399.41202023597492</v>
      </c>
      <c r="D112">
        <f t="shared" si="7"/>
        <v>158.03488243361713</v>
      </c>
      <c r="E112">
        <f t="shared" si="8"/>
        <v>199.70601011798746</v>
      </c>
      <c r="F112">
        <v>79.017441216808564</v>
      </c>
      <c r="G112">
        <v>99.85300505899373</v>
      </c>
      <c r="H112">
        <f t="shared" si="9"/>
        <v>39.508720608404282</v>
      </c>
      <c r="I112">
        <f t="shared" si="9"/>
        <v>49.926502529496865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spans="1:96" ht="14.4" x14ac:dyDescent="0.3">
      <c r="A113" s="2">
        <v>2061</v>
      </c>
      <c r="B113">
        <f t="shared" si="5"/>
        <v>241.68772294310017</v>
      </c>
      <c r="C113">
        <f t="shared" si="6"/>
        <v>1188.2914516211306</v>
      </c>
      <c r="D113">
        <f t="shared" si="7"/>
        <v>120.84386147155008</v>
      </c>
      <c r="E113">
        <f t="shared" si="8"/>
        <v>594.1457258105653</v>
      </c>
      <c r="F113">
        <v>60.421930735775042</v>
      </c>
      <c r="G113">
        <v>297.07286290528265</v>
      </c>
      <c r="H113">
        <f t="shared" si="9"/>
        <v>30.210965367887521</v>
      </c>
      <c r="I113">
        <f t="shared" si="9"/>
        <v>148.53643145264132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spans="1:96" ht="14.4" x14ac:dyDescent="0.3">
      <c r="A114" s="2">
        <v>2062</v>
      </c>
      <c r="B114">
        <f t="shared" si="5"/>
        <v>343.06663412911286</v>
      </c>
      <c r="C114">
        <f t="shared" si="6"/>
        <v>335.31944472781112</v>
      </c>
      <c r="D114">
        <f t="shared" si="7"/>
        <v>171.53331706455643</v>
      </c>
      <c r="E114">
        <f t="shared" si="8"/>
        <v>167.65972236390556</v>
      </c>
      <c r="F114">
        <v>85.766658532278214</v>
      </c>
      <c r="G114">
        <v>83.829861181952779</v>
      </c>
      <c r="H114">
        <f t="shared" si="9"/>
        <v>42.883329266139107</v>
      </c>
      <c r="I114">
        <f t="shared" si="9"/>
        <v>41.91493059097639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spans="1:96" ht="14.4" x14ac:dyDescent="0.3">
      <c r="A115" s="2">
        <v>2063</v>
      </c>
      <c r="B115">
        <f t="shared" si="5"/>
        <v>781.88556445080974</v>
      </c>
      <c r="C115">
        <f t="shared" si="6"/>
        <v>364.52064836910398</v>
      </c>
      <c r="D115">
        <f t="shared" si="7"/>
        <v>390.94278222540487</v>
      </c>
      <c r="E115">
        <f t="shared" si="8"/>
        <v>182.26032418455199</v>
      </c>
      <c r="F115">
        <v>195.47139111270243</v>
      </c>
      <c r="G115">
        <v>91.130162092275995</v>
      </c>
      <c r="H115">
        <f t="shared" si="9"/>
        <v>97.735695556351217</v>
      </c>
      <c r="I115">
        <f t="shared" si="9"/>
        <v>45.565081046137998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spans="1:96" ht="14.4" x14ac:dyDescent="0.3">
      <c r="A116" s="2">
        <v>2064</v>
      </c>
      <c r="B116">
        <f t="shared" si="5"/>
        <v>1195.4913595066671</v>
      </c>
      <c r="C116">
        <f t="shared" si="6"/>
        <v>309.40773314680052</v>
      </c>
      <c r="D116">
        <f t="shared" si="7"/>
        <v>597.74567975333355</v>
      </c>
      <c r="E116">
        <f t="shared" si="8"/>
        <v>154.70386657340026</v>
      </c>
      <c r="F116">
        <v>298.87283987666677</v>
      </c>
      <c r="G116">
        <v>77.351933286700131</v>
      </c>
      <c r="H116">
        <f t="shared" si="9"/>
        <v>149.43641993833339</v>
      </c>
      <c r="I116">
        <f t="shared" si="9"/>
        <v>38.675966643350066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spans="1:96" ht="14.4" x14ac:dyDescent="0.3">
      <c r="A117" s="2">
        <v>2065</v>
      </c>
      <c r="B117">
        <f t="shared" si="5"/>
        <v>519.77101282093281</v>
      </c>
      <c r="C117">
        <f t="shared" si="6"/>
        <v>387.89445228682501</v>
      </c>
      <c r="D117">
        <f t="shared" si="7"/>
        <v>259.88550641046641</v>
      </c>
      <c r="E117">
        <f t="shared" si="8"/>
        <v>193.94722614341251</v>
      </c>
      <c r="F117">
        <v>129.9427532052332</v>
      </c>
      <c r="G117">
        <v>96.973613071706254</v>
      </c>
      <c r="H117">
        <f t="shared" si="9"/>
        <v>64.971376602616601</v>
      </c>
      <c r="I117">
        <f t="shared" si="9"/>
        <v>48.486806535853127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spans="1:96" ht="14.4" x14ac:dyDescent="0.3">
      <c r="A118" s="2">
        <v>2066</v>
      </c>
      <c r="B118">
        <f t="shared" si="5"/>
        <v>632.04193258548469</v>
      </c>
      <c r="C118">
        <f t="shared" si="6"/>
        <v>535.0904978018192</v>
      </c>
      <c r="D118">
        <f t="shared" si="7"/>
        <v>316.02096629274234</v>
      </c>
      <c r="E118">
        <f t="shared" si="8"/>
        <v>267.5452489009096</v>
      </c>
      <c r="F118">
        <v>158.01048314637117</v>
      </c>
      <c r="G118">
        <v>133.7726244504548</v>
      </c>
      <c r="H118">
        <f t="shared" si="9"/>
        <v>79.005241573185586</v>
      </c>
      <c r="I118">
        <f t="shared" si="9"/>
        <v>66.8863122252274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1:96" ht="14.4" x14ac:dyDescent="0.3">
      <c r="A119" s="2">
        <v>2067</v>
      </c>
      <c r="B119">
        <f t="shared" si="5"/>
        <v>732.1259984530293</v>
      </c>
      <c r="C119">
        <f t="shared" si="6"/>
        <v>462.76887773517154</v>
      </c>
      <c r="D119">
        <f t="shared" si="7"/>
        <v>366.06299922651465</v>
      </c>
      <c r="E119">
        <f t="shared" si="8"/>
        <v>231.38443886758577</v>
      </c>
      <c r="F119">
        <v>183.03149961325732</v>
      </c>
      <c r="G119">
        <v>115.69221943379289</v>
      </c>
      <c r="H119">
        <f t="shared" si="9"/>
        <v>91.515749806628662</v>
      </c>
      <c r="I119">
        <f t="shared" si="9"/>
        <v>57.846109716896443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spans="1:96" ht="14.4" x14ac:dyDescent="0.3">
      <c r="A120" s="2">
        <v>2068</v>
      </c>
      <c r="B120">
        <f t="shared" si="5"/>
        <v>539.41325944957691</v>
      </c>
      <c r="C120">
        <f t="shared" si="6"/>
        <v>548.57912589624186</v>
      </c>
      <c r="D120">
        <f t="shared" si="7"/>
        <v>269.70662972478846</v>
      </c>
      <c r="E120">
        <f t="shared" si="8"/>
        <v>274.28956294812093</v>
      </c>
      <c r="F120">
        <v>134.85331486239423</v>
      </c>
      <c r="G120">
        <v>137.14478147406047</v>
      </c>
      <c r="H120">
        <f t="shared" si="9"/>
        <v>67.426657431197114</v>
      </c>
      <c r="I120">
        <f t="shared" si="9"/>
        <v>68.572390737030233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1:96" ht="14.4" x14ac:dyDescent="0.3">
      <c r="A121" s="2">
        <v>2069</v>
      </c>
      <c r="B121">
        <f t="shared" si="5"/>
        <v>352.3479952212474</v>
      </c>
      <c r="C121">
        <f t="shared" si="6"/>
        <v>319.53307397888523</v>
      </c>
      <c r="D121">
        <f t="shared" si="7"/>
        <v>176.1739976106237</v>
      </c>
      <c r="E121">
        <f t="shared" si="8"/>
        <v>159.76653698944261</v>
      </c>
      <c r="F121">
        <v>88.08699880531185</v>
      </c>
      <c r="G121">
        <v>79.883268494721307</v>
      </c>
      <c r="H121">
        <f t="shared" si="9"/>
        <v>44.043499402655925</v>
      </c>
      <c r="I121">
        <f t="shared" si="9"/>
        <v>39.941634247360653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1:96" ht="14.4" x14ac:dyDescent="0.3">
      <c r="A122" s="2">
        <v>2070</v>
      </c>
      <c r="B122">
        <f t="shared" si="5"/>
        <v>480.45832140958447</v>
      </c>
      <c r="C122">
        <f t="shared" si="6"/>
        <v>250.2660598167387</v>
      </c>
      <c r="D122">
        <f t="shared" si="7"/>
        <v>240.22916070479224</v>
      </c>
      <c r="E122">
        <f t="shared" si="8"/>
        <v>125.13302990836935</v>
      </c>
      <c r="F122">
        <v>120.11458035239612</v>
      </c>
      <c r="G122">
        <v>62.566514954184676</v>
      </c>
      <c r="H122">
        <f t="shared" si="9"/>
        <v>60.057290176198059</v>
      </c>
      <c r="I122">
        <f t="shared" si="9"/>
        <v>31.283257477092338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1:96" ht="14.4" x14ac:dyDescent="0.3">
      <c r="A123" s="2">
        <v>2071</v>
      </c>
      <c r="B123">
        <f t="shared" si="5"/>
        <v>580.39246517529057</v>
      </c>
      <c r="C123">
        <f t="shared" si="6"/>
        <v>255.07579252221126</v>
      </c>
      <c r="D123">
        <f t="shared" si="7"/>
        <v>290.19623258764528</v>
      </c>
      <c r="E123">
        <f t="shared" si="8"/>
        <v>127.53789626110563</v>
      </c>
      <c r="F123">
        <v>145.09811629382264</v>
      </c>
      <c r="G123">
        <v>63.768948130552815</v>
      </c>
      <c r="H123">
        <f t="shared" si="9"/>
        <v>72.549058146911321</v>
      </c>
      <c r="I123">
        <f t="shared" si="9"/>
        <v>31.884474065276407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1:96" ht="14.4" x14ac:dyDescent="0.3">
      <c r="A124" s="2">
        <v>2072</v>
      </c>
      <c r="B124">
        <f t="shared" si="5"/>
        <v>439.10124669951193</v>
      </c>
      <c r="C124">
        <f t="shared" si="6"/>
        <v>286.95234770925157</v>
      </c>
      <c r="D124">
        <f t="shared" si="7"/>
        <v>219.55062334975597</v>
      </c>
      <c r="E124">
        <f t="shared" si="8"/>
        <v>143.47617385462578</v>
      </c>
      <c r="F124">
        <v>109.77531167487798</v>
      </c>
      <c r="G124">
        <v>71.738086927312892</v>
      </c>
      <c r="H124">
        <f t="shared" si="9"/>
        <v>54.887655837438992</v>
      </c>
      <c r="I124">
        <f t="shared" si="9"/>
        <v>35.869043463656446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1:96" ht="14.4" x14ac:dyDescent="0.3">
      <c r="A125" s="2">
        <v>2073</v>
      </c>
      <c r="B125">
        <f t="shared" si="5"/>
        <v>603.85348466086043</v>
      </c>
      <c r="C125">
        <f t="shared" si="6"/>
        <v>298.95579173367781</v>
      </c>
      <c r="D125">
        <f t="shared" si="7"/>
        <v>301.92674233043022</v>
      </c>
      <c r="E125">
        <f t="shared" si="8"/>
        <v>149.47789586683891</v>
      </c>
      <c r="F125">
        <v>150.96337116521511</v>
      </c>
      <c r="G125">
        <v>74.738947933419453</v>
      </c>
      <c r="H125">
        <f t="shared" si="9"/>
        <v>75.481685582607554</v>
      </c>
      <c r="I125">
        <f t="shared" si="9"/>
        <v>37.369473966709727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1:96" ht="14.4" x14ac:dyDescent="0.3">
      <c r="A126" s="2">
        <v>2074</v>
      </c>
      <c r="B126">
        <f t="shared" si="5"/>
        <v>669.63428915709358</v>
      </c>
      <c r="C126">
        <f t="shared" si="6"/>
        <v>239.48296646716062</v>
      </c>
      <c r="D126">
        <f t="shared" si="7"/>
        <v>334.81714457854679</v>
      </c>
      <c r="E126">
        <f t="shared" si="8"/>
        <v>119.74148323358031</v>
      </c>
      <c r="F126">
        <v>167.40857228927339</v>
      </c>
      <c r="G126">
        <v>59.870741616790156</v>
      </c>
      <c r="H126">
        <f t="shared" si="9"/>
        <v>83.704286144636697</v>
      </c>
      <c r="I126">
        <f t="shared" si="9"/>
        <v>29.935370808395078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1:96" ht="14.4" x14ac:dyDescent="0.3">
      <c r="A127" s="2">
        <v>2075</v>
      </c>
      <c r="B127">
        <f t="shared" si="5"/>
        <v>1511.7090845271778</v>
      </c>
      <c r="C127">
        <f t="shared" si="6"/>
        <v>267.46231771699337</v>
      </c>
      <c r="D127">
        <f t="shared" si="7"/>
        <v>755.85454226358888</v>
      </c>
      <c r="E127">
        <f t="shared" si="8"/>
        <v>133.73115885849668</v>
      </c>
      <c r="F127">
        <v>377.92727113179444</v>
      </c>
      <c r="G127">
        <v>66.865579429248342</v>
      </c>
      <c r="H127">
        <f t="shared" si="9"/>
        <v>188.96363556589722</v>
      </c>
      <c r="I127">
        <f t="shared" si="9"/>
        <v>33.432789714624171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1:96" ht="14.4" x14ac:dyDescent="0.3">
      <c r="A128" s="2">
        <v>2076</v>
      </c>
      <c r="B128">
        <f t="shared" si="5"/>
        <v>589.97185378229949</v>
      </c>
      <c r="C128">
        <f t="shared" si="6"/>
        <v>277.24844437918676</v>
      </c>
      <c r="D128">
        <f t="shared" si="7"/>
        <v>294.98592689114975</v>
      </c>
      <c r="E128">
        <f t="shared" si="8"/>
        <v>138.62422218959338</v>
      </c>
      <c r="F128">
        <v>147.49296344557487</v>
      </c>
      <c r="G128">
        <v>69.312111094796691</v>
      </c>
      <c r="H128">
        <f t="shared" si="9"/>
        <v>73.746481722787436</v>
      </c>
      <c r="I128">
        <f t="shared" si="9"/>
        <v>34.656055547398346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1:96" ht="14.4" x14ac:dyDescent="0.3">
      <c r="A129" s="2">
        <v>2077</v>
      </c>
      <c r="B129">
        <f t="shared" si="5"/>
        <v>622.71235581081453</v>
      </c>
      <c r="C129">
        <f t="shared" si="6"/>
        <v>230.48147169030361</v>
      </c>
      <c r="D129">
        <f t="shared" si="7"/>
        <v>311.35617790540726</v>
      </c>
      <c r="E129">
        <f t="shared" si="8"/>
        <v>115.2407358451518</v>
      </c>
      <c r="F129">
        <v>155.67808895270363</v>
      </c>
      <c r="G129">
        <v>57.620367922575902</v>
      </c>
      <c r="H129">
        <f t="shared" si="9"/>
        <v>77.839044476351816</v>
      </c>
      <c r="I129">
        <f t="shared" si="9"/>
        <v>28.810183961287951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1:96" ht="14.4" x14ac:dyDescent="0.3">
      <c r="A130" s="2">
        <v>2078</v>
      </c>
      <c r="B130">
        <f t="shared" si="5"/>
        <v>1085.9080640581058</v>
      </c>
      <c r="C130">
        <f t="shared" si="6"/>
        <v>239.75240879954836</v>
      </c>
      <c r="D130">
        <f t="shared" si="7"/>
        <v>542.95403202905288</v>
      </c>
      <c r="E130">
        <f t="shared" si="8"/>
        <v>119.87620439977418</v>
      </c>
      <c r="F130">
        <v>271.47701601452644</v>
      </c>
      <c r="G130">
        <v>59.938102199887091</v>
      </c>
      <c r="H130">
        <f t="shared" si="9"/>
        <v>135.73850800726322</v>
      </c>
      <c r="I130">
        <f t="shared" si="9"/>
        <v>29.969051099943545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1:96" ht="14.4" x14ac:dyDescent="0.3">
      <c r="A131" s="2">
        <v>2079</v>
      </c>
      <c r="B131">
        <f t="shared" ref="B131:B151" si="10">D131*2</f>
        <v>979.60718481422543</v>
      </c>
      <c r="C131">
        <f t="shared" ref="C131:C151" si="11">E131*2</f>
        <v>261.18947183561733</v>
      </c>
      <c r="D131">
        <f t="shared" ref="D131:D151" si="12">F131*2</f>
        <v>489.80359240711272</v>
      </c>
      <c r="E131">
        <f t="shared" ref="E131:E151" si="13">G131*2</f>
        <v>130.59473591780866</v>
      </c>
      <c r="F131">
        <v>244.90179620355636</v>
      </c>
      <c r="G131">
        <v>65.297367958904331</v>
      </c>
      <c r="H131">
        <f t="shared" ref="H131:I151" si="14">F131/2</f>
        <v>122.45089810177818</v>
      </c>
      <c r="I131">
        <f t="shared" si="14"/>
        <v>32.648683979452166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1:96" ht="14.4" x14ac:dyDescent="0.3">
      <c r="A132" s="2">
        <v>2080</v>
      </c>
      <c r="B132">
        <f t="shared" si="10"/>
        <v>492.7809467122874</v>
      </c>
      <c r="C132">
        <f t="shared" si="11"/>
        <v>318.01369400134899</v>
      </c>
      <c r="D132">
        <f t="shared" si="12"/>
        <v>246.3904733561437</v>
      </c>
      <c r="E132">
        <f t="shared" si="13"/>
        <v>159.0068470006745</v>
      </c>
      <c r="F132">
        <v>123.19523667807185</v>
      </c>
      <c r="G132">
        <v>79.503423500337249</v>
      </c>
      <c r="H132">
        <f t="shared" si="14"/>
        <v>61.597618339035925</v>
      </c>
      <c r="I132">
        <f t="shared" si="14"/>
        <v>39.751711750168624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1:96" ht="14.4" x14ac:dyDescent="0.3">
      <c r="A133" s="2">
        <v>2081</v>
      </c>
      <c r="B133">
        <f t="shared" si="10"/>
        <v>417.12767358625052</v>
      </c>
      <c r="C133">
        <f t="shared" si="11"/>
        <v>542.00495135688266</v>
      </c>
      <c r="D133">
        <f t="shared" si="12"/>
        <v>208.56383679312526</v>
      </c>
      <c r="E133">
        <f t="shared" si="13"/>
        <v>271.00247567844133</v>
      </c>
      <c r="F133">
        <v>104.28191839656263</v>
      </c>
      <c r="G133">
        <v>135.50123783922066</v>
      </c>
      <c r="H133">
        <f t="shared" si="14"/>
        <v>52.140959198281315</v>
      </c>
      <c r="I133">
        <f t="shared" si="14"/>
        <v>67.750618919610332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1:96" ht="14.4" x14ac:dyDescent="0.3">
      <c r="A134" s="2">
        <v>2082</v>
      </c>
      <c r="B134">
        <f t="shared" si="10"/>
        <v>461.04962560930585</v>
      </c>
      <c r="C134">
        <f t="shared" si="11"/>
        <v>303.57826661709043</v>
      </c>
      <c r="D134">
        <f t="shared" si="12"/>
        <v>230.52481280465292</v>
      </c>
      <c r="E134">
        <f t="shared" si="13"/>
        <v>151.78913330854522</v>
      </c>
      <c r="F134">
        <v>115.26240640232646</v>
      </c>
      <c r="G134">
        <v>75.894566654272609</v>
      </c>
      <c r="H134">
        <f t="shared" si="14"/>
        <v>57.631203201163231</v>
      </c>
      <c r="I134">
        <f t="shared" si="14"/>
        <v>37.947283327136304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1:96" ht="14.4" x14ac:dyDescent="0.3">
      <c r="A135" s="2">
        <v>2083</v>
      </c>
      <c r="B135">
        <f t="shared" si="10"/>
        <v>560.14495136387188</v>
      </c>
      <c r="C135">
        <f t="shared" si="11"/>
        <v>465.93550277301051</v>
      </c>
      <c r="D135">
        <f t="shared" si="12"/>
        <v>280.07247568193594</v>
      </c>
      <c r="E135">
        <f t="shared" si="13"/>
        <v>232.96775138650526</v>
      </c>
      <c r="F135">
        <v>140.03623784096797</v>
      </c>
      <c r="G135">
        <v>116.48387569325263</v>
      </c>
      <c r="H135">
        <f t="shared" si="14"/>
        <v>70.018118920483985</v>
      </c>
      <c r="I135">
        <f t="shared" si="14"/>
        <v>58.241937846626314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1:96" ht="14.4" x14ac:dyDescent="0.3">
      <c r="A136" s="2">
        <v>2084</v>
      </c>
      <c r="B136">
        <f t="shared" si="10"/>
        <v>598.80002675372634</v>
      </c>
      <c r="C136">
        <f t="shared" si="11"/>
        <v>287.16616780308965</v>
      </c>
      <c r="D136">
        <f t="shared" si="12"/>
        <v>299.40001337686317</v>
      </c>
      <c r="E136">
        <f t="shared" si="13"/>
        <v>143.58308390154482</v>
      </c>
      <c r="F136">
        <v>149.70000668843159</v>
      </c>
      <c r="G136">
        <v>71.791541950772412</v>
      </c>
      <c r="H136">
        <f t="shared" si="14"/>
        <v>74.850003344215793</v>
      </c>
      <c r="I136">
        <f t="shared" si="14"/>
        <v>35.895770975386206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spans="1:96" ht="14.4" x14ac:dyDescent="0.3">
      <c r="A137" s="2">
        <v>2085</v>
      </c>
      <c r="B137">
        <f t="shared" si="10"/>
        <v>410.94650016524196</v>
      </c>
      <c r="C137">
        <f t="shared" si="11"/>
        <v>346.06973175602047</v>
      </c>
      <c r="D137">
        <f t="shared" si="12"/>
        <v>205.47325008262098</v>
      </c>
      <c r="E137">
        <f t="shared" si="13"/>
        <v>173.03486587801024</v>
      </c>
      <c r="F137">
        <v>102.73662504131049</v>
      </c>
      <c r="G137">
        <v>86.517432939005118</v>
      </c>
      <c r="H137">
        <f t="shared" si="14"/>
        <v>51.368312520655245</v>
      </c>
      <c r="I137">
        <f t="shared" si="14"/>
        <v>43.258716469502559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spans="1:96" ht="14.4" x14ac:dyDescent="0.3">
      <c r="A138" s="2">
        <v>2086</v>
      </c>
      <c r="B138">
        <f t="shared" si="10"/>
        <v>1052.48123931381</v>
      </c>
      <c r="C138">
        <f t="shared" si="11"/>
        <v>579.12815745311752</v>
      </c>
      <c r="D138">
        <f t="shared" si="12"/>
        <v>526.24061965690498</v>
      </c>
      <c r="E138">
        <f t="shared" si="13"/>
        <v>289.56407872655876</v>
      </c>
      <c r="F138">
        <v>263.12030982845249</v>
      </c>
      <c r="G138">
        <v>144.78203936327938</v>
      </c>
      <c r="H138">
        <f t="shared" si="14"/>
        <v>131.56015491422625</v>
      </c>
      <c r="I138">
        <f t="shared" si="14"/>
        <v>72.39101968163969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1:96" ht="14.4" x14ac:dyDescent="0.3">
      <c r="A139" s="2">
        <v>2087</v>
      </c>
      <c r="B139">
        <f t="shared" si="10"/>
        <v>358.23755533498337</v>
      </c>
      <c r="C139">
        <f t="shared" si="11"/>
        <v>412.20596709192824</v>
      </c>
      <c r="D139">
        <f t="shared" si="12"/>
        <v>179.11877766749168</v>
      </c>
      <c r="E139">
        <f t="shared" si="13"/>
        <v>206.10298354596412</v>
      </c>
      <c r="F139">
        <v>89.559388833745842</v>
      </c>
      <c r="G139">
        <v>103.05149177298206</v>
      </c>
      <c r="H139">
        <f t="shared" si="14"/>
        <v>44.779694416872921</v>
      </c>
      <c r="I139">
        <f t="shared" si="14"/>
        <v>51.52574588649103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1:96" ht="14.4" x14ac:dyDescent="0.3">
      <c r="A140" s="2">
        <v>2088</v>
      </c>
      <c r="B140">
        <f t="shared" si="10"/>
        <v>364.88802713851038</v>
      </c>
      <c r="C140">
        <f t="shared" si="11"/>
        <v>334.48832904593127</v>
      </c>
      <c r="D140">
        <f t="shared" si="12"/>
        <v>182.44401356925519</v>
      </c>
      <c r="E140">
        <f t="shared" si="13"/>
        <v>167.24416452296563</v>
      </c>
      <c r="F140">
        <v>91.222006784627595</v>
      </c>
      <c r="G140">
        <v>83.622082261482817</v>
      </c>
      <c r="H140">
        <f t="shared" si="14"/>
        <v>45.611003392313798</v>
      </c>
      <c r="I140">
        <f t="shared" si="14"/>
        <v>41.811041130741408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spans="1:96" ht="14.4" x14ac:dyDescent="0.3">
      <c r="A141" s="2">
        <v>2089</v>
      </c>
      <c r="B141">
        <f t="shared" si="10"/>
        <v>385.19673321846926</v>
      </c>
      <c r="C141">
        <f t="shared" si="11"/>
        <v>579.48588539256696</v>
      </c>
      <c r="D141">
        <f t="shared" si="12"/>
        <v>192.59836660923463</v>
      </c>
      <c r="E141">
        <f t="shared" si="13"/>
        <v>289.74294269628348</v>
      </c>
      <c r="F141">
        <v>96.299183304617316</v>
      </c>
      <c r="G141">
        <v>144.87147134814174</v>
      </c>
      <c r="H141">
        <f t="shared" si="14"/>
        <v>48.149591652308658</v>
      </c>
      <c r="I141">
        <f t="shared" si="14"/>
        <v>72.43573567407087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1:96" ht="14.4" x14ac:dyDescent="0.3">
      <c r="A142" s="2">
        <v>2090</v>
      </c>
      <c r="B142">
        <f t="shared" si="10"/>
        <v>328.19334955291464</v>
      </c>
      <c r="C142">
        <f t="shared" si="11"/>
        <v>513.85148199329581</v>
      </c>
      <c r="D142">
        <f t="shared" si="12"/>
        <v>164.09667477645732</v>
      </c>
      <c r="E142">
        <f t="shared" si="13"/>
        <v>256.9257409966479</v>
      </c>
      <c r="F142">
        <v>82.04833738822866</v>
      </c>
      <c r="G142">
        <v>128.46287049832395</v>
      </c>
      <c r="H142">
        <f t="shared" si="14"/>
        <v>41.02416869411433</v>
      </c>
      <c r="I142">
        <f t="shared" si="14"/>
        <v>64.231435249161976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1:96" ht="14.4" x14ac:dyDescent="0.3">
      <c r="A143" s="2">
        <v>2091</v>
      </c>
      <c r="B143">
        <f t="shared" si="10"/>
        <v>304.29430071429232</v>
      </c>
      <c r="C143">
        <f t="shared" si="11"/>
        <v>240.55287565863958</v>
      </c>
      <c r="D143">
        <f t="shared" si="12"/>
        <v>152.14715035714616</v>
      </c>
      <c r="E143">
        <f t="shared" si="13"/>
        <v>120.27643782931979</v>
      </c>
      <c r="F143">
        <v>76.07357517857308</v>
      </c>
      <c r="G143">
        <v>60.138218914659895</v>
      </c>
      <c r="H143">
        <f t="shared" si="14"/>
        <v>38.03678758928654</v>
      </c>
      <c r="I143">
        <f t="shared" si="14"/>
        <v>30.069109457329947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1:96" ht="14.4" x14ac:dyDescent="0.3">
      <c r="A144" s="2">
        <v>2092</v>
      </c>
      <c r="B144">
        <f t="shared" si="10"/>
        <v>435.58248555208814</v>
      </c>
      <c r="C144">
        <f t="shared" si="11"/>
        <v>266.10350497582732</v>
      </c>
      <c r="D144">
        <f t="shared" si="12"/>
        <v>217.79124277604407</v>
      </c>
      <c r="E144">
        <f t="shared" si="13"/>
        <v>133.05175248791366</v>
      </c>
      <c r="F144">
        <v>108.89562138802204</v>
      </c>
      <c r="G144">
        <v>66.52587624395683</v>
      </c>
      <c r="H144">
        <f t="shared" si="14"/>
        <v>54.447810694011018</v>
      </c>
      <c r="I144">
        <f t="shared" si="14"/>
        <v>33.262938121978415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1:96" ht="14.4" x14ac:dyDescent="0.3">
      <c r="A145" s="2">
        <v>2093</v>
      </c>
      <c r="B145">
        <f t="shared" si="10"/>
        <v>408.63865361888139</v>
      </c>
      <c r="C145">
        <f t="shared" si="11"/>
        <v>255.3167867892877</v>
      </c>
      <c r="D145">
        <f t="shared" si="12"/>
        <v>204.3193268094407</v>
      </c>
      <c r="E145">
        <f t="shared" si="13"/>
        <v>127.65839339464385</v>
      </c>
      <c r="F145">
        <v>102.15966340472035</v>
      </c>
      <c r="G145">
        <v>63.829196697321926</v>
      </c>
      <c r="H145">
        <f t="shared" si="14"/>
        <v>51.079831702360174</v>
      </c>
      <c r="I145">
        <f t="shared" si="14"/>
        <v>31.914598348660963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1:96" ht="14.4" x14ac:dyDescent="0.3">
      <c r="A146" s="2">
        <v>2094</v>
      </c>
      <c r="B146">
        <f t="shared" si="10"/>
        <v>336.68448673503616</v>
      </c>
      <c r="C146">
        <f t="shared" si="11"/>
        <v>525.91845525705901</v>
      </c>
      <c r="D146">
        <f t="shared" si="12"/>
        <v>168.34224336751808</v>
      </c>
      <c r="E146">
        <f t="shared" si="13"/>
        <v>262.9592276285295</v>
      </c>
      <c r="F146">
        <v>84.17112168375904</v>
      </c>
      <c r="G146">
        <v>131.47961381426475</v>
      </c>
      <c r="H146">
        <f t="shared" si="14"/>
        <v>42.08556084187952</v>
      </c>
      <c r="I146">
        <f t="shared" si="14"/>
        <v>65.739806907132376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</row>
    <row r="147" spans="1:96" ht="14.4" x14ac:dyDescent="0.3">
      <c r="A147" s="2">
        <v>2095</v>
      </c>
      <c r="B147">
        <f t="shared" si="10"/>
        <v>978.21443038359109</v>
      </c>
      <c r="C147">
        <f t="shared" si="11"/>
        <v>351.27675999143952</v>
      </c>
      <c r="D147">
        <f t="shared" si="12"/>
        <v>489.10721519179555</v>
      </c>
      <c r="E147">
        <f t="shared" si="13"/>
        <v>175.63837999571976</v>
      </c>
      <c r="F147">
        <v>244.55360759589777</v>
      </c>
      <c r="G147">
        <v>87.81918999785988</v>
      </c>
      <c r="H147">
        <f t="shared" si="14"/>
        <v>122.27680379794889</v>
      </c>
      <c r="I147">
        <f t="shared" si="14"/>
        <v>43.90959499892994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</row>
    <row r="148" spans="1:96" ht="14.4" x14ac:dyDescent="0.3">
      <c r="A148" s="2">
        <v>2096</v>
      </c>
      <c r="B148">
        <f t="shared" si="10"/>
        <v>343.4818341280552</v>
      </c>
      <c r="C148">
        <f t="shared" si="11"/>
        <v>298.60152133943041</v>
      </c>
      <c r="D148">
        <f t="shared" si="12"/>
        <v>171.7409170640276</v>
      </c>
      <c r="E148">
        <f t="shared" si="13"/>
        <v>149.3007606697152</v>
      </c>
      <c r="F148">
        <v>85.870458532013799</v>
      </c>
      <c r="G148">
        <v>74.650380334857601</v>
      </c>
      <c r="H148">
        <f t="shared" si="14"/>
        <v>42.9352292660069</v>
      </c>
      <c r="I148">
        <f t="shared" si="14"/>
        <v>37.325190167428801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spans="1:96" ht="14.4" x14ac:dyDescent="0.3">
      <c r="A149" s="2">
        <v>2097</v>
      </c>
      <c r="B149">
        <f t="shared" si="10"/>
        <v>424.70373704080311</v>
      </c>
      <c r="C149">
        <f t="shared" si="11"/>
        <v>428.66123559478683</v>
      </c>
      <c r="D149">
        <f t="shared" si="12"/>
        <v>212.35186852040155</v>
      </c>
      <c r="E149">
        <f t="shared" si="13"/>
        <v>214.33061779739342</v>
      </c>
      <c r="F149">
        <v>106.17593426020078</v>
      </c>
      <c r="G149">
        <v>107.16530889869671</v>
      </c>
      <c r="H149">
        <f t="shared" si="14"/>
        <v>53.087967130100388</v>
      </c>
      <c r="I149">
        <f t="shared" si="14"/>
        <v>53.582654449348354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</row>
    <row r="150" spans="1:96" ht="14.4" x14ac:dyDescent="0.3">
      <c r="A150" s="2">
        <v>2098</v>
      </c>
      <c r="B150">
        <f t="shared" si="10"/>
        <v>397.50028677949166</v>
      </c>
      <c r="C150">
        <f t="shared" si="11"/>
        <v>358.47505644725555</v>
      </c>
      <c r="D150">
        <f t="shared" si="12"/>
        <v>198.75014338974583</v>
      </c>
      <c r="E150">
        <f t="shared" si="13"/>
        <v>179.23752822362778</v>
      </c>
      <c r="F150">
        <v>99.375071694872915</v>
      </c>
      <c r="G150">
        <v>89.618764111813888</v>
      </c>
      <c r="H150">
        <f t="shared" si="14"/>
        <v>49.687535847436457</v>
      </c>
      <c r="I150">
        <f t="shared" si="14"/>
        <v>44.809382055906944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</row>
    <row r="151" spans="1:96" ht="14.4" x14ac:dyDescent="0.3">
      <c r="A151" s="2">
        <v>2099</v>
      </c>
      <c r="B151">
        <f t="shared" si="10"/>
        <v>385.69572789922205</v>
      </c>
      <c r="C151">
        <f t="shared" si="11"/>
        <v>294.02028033833352</v>
      </c>
      <c r="D151">
        <f t="shared" si="12"/>
        <v>192.84786394961102</v>
      </c>
      <c r="E151">
        <f t="shared" si="13"/>
        <v>147.01014016916676</v>
      </c>
      <c r="F151">
        <v>96.423931974805512</v>
      </c>
      <c r="G151">
        <v>73.50507008458338</v>
      </c>
      <c r="H151">
        <f t="shared" si="14"/>
        <v>48.211965987402756</v>
      </c>
      <c r="I151">
        <f t="shared" si="14"/>
        <v>36.75253504229169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E866-CCFC-4E23-8E2F-B686DC9CDB1C}">
  <dimension ref="A1:I151"/>
  <sheetViews>
    <sheetView workbookViewId="0">
      <selection activeCell="M8" sqref="M8"/>
    </sheetView>
  </sheetViews>
  <sheetFormatPr defaultRowHeight="14.4" x14ac:dyDescent="0.3"/>
  <cols>
    <col min="1" max="1" width="8.88671875" style="1"/>
    <col min="2" max="2" width="18.5546875" style="1" customWidth="1"/>
    <col min="3" max="3" width="21.109375" style="1" customWidth="1"/>
    <col min="4" max="4" width="21.77734375" style="1" customWidth="1"/>
    <col min="5" max="5" width="21.109375" style="1" customWidth="1"/>
    <col min="6" max="6" width="19.5546875" style="1" customWidth="1"/>
    <col min="7" max="7" width="18.109375" style="1" bestFit="1" customWidth="1"/>
    <col min="8" max="9" width="14" style="1" bestFit="1" customWidth="1"/>
    <col min="10" max="16384" width="8.88671875" style="1"/>
  </cols>
  <sheetData>
    <row r="1" spans="1:9" s="4" customFormat="1" x14ac:dyDescent="0.3">
      <c r="A1" s="4" t="s">
        <v>20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66</v>
      </c>
      <c r="G1" s="3" t="s">
        <v>65</v>
      </c>
      <c r="H1" s="3" t="s">
        <v>71</v>
      </c>
      <c r="I1" s="3" t="s">
        <v>72</v>
      </c>
    </row>
    <row r="2" spans="1:9" x14ac:dyDescent="0.3">
      <c r="A2" s="1">
        <v>1950</v>
      </c>
      <c r="B2" s="1">
        <v>0.71332632000778329</v>
      </c>
      <c r="C2" s="1">
        <v>0.71332632000778329</v>
      </c>
      <c r="D2" s="1">
        <v>0.71332632000778329</v>
      </c>
      <c r="E2" s="1">
        <v>0.71332632000778329</v>
      </c>
      <c r="F2" s="1">
        <v>0.71332632000778329</v>
      </c>
      <c r="G2" s="1">
        <v>0.71332632000778329</v>
      </c>
      <c r="H2" s="1">
        <v>0.71332632000778329</v>
      </c>
      <c r="I2" s="1">
        <v>0.71332632000778329</v>
      </c>
    </row>
    <row r="3" spans="1:9" x14ac:dyDescent="0.3">
      <c r="A3" s="1">
        <v>1951</v>
      </c>
      <c r="B3" s="1">
        <v>0.43666556753227503</v>
      </c>
      <c r="C3" s="1">
        <v>0.43666556753227503</v>
      </c>
      <c r="D3" s="1">
        <v>0.43666556753227503</v>
      </c>
      <c r="E3" s="1">
        <v>0.43666556753227503</v>
      </c>
      <c r="F3" s="1">
        <v>0.43666556753227503</v>
      </c>
      <c r="G3" s="1">
        <v>0.43666556753227503</v>
      </c>
      <c r="H3" s="1">
        <v>0.43666556753227503</v>
      </c>
      <c r="I3" s="1">
        <v>0.43666556753227503</v>
      </c>
    </row>
    <row r="4" spans="1:9" x14ac:dyDescent="0.3">
      <c r="A4" s="1">
        <v>1952</v>
      </c>
      <c r="B4" s="1">
        <v>0.56979549423430831</v>
      </c>
      <c r="C4" s="1">
        <v>0.56979549423430831</v>
      </c>
      <c r="D4" s="1">
        <v>0.56979549423430831</v>
      </c>
      <c r="E4" s="1">
        <v>0.56979549423430831</v>
      </c>
      <c r="F4" s="1">
        <v>0.56979549423430831</v>
      </c>
      <c r="G4" s="1">
        <v>0.56979549423430831</v>
      </c>
      <c r="H4" s="1">
        <v>0.56979549423430831</v>
      </c>
      <c r="I4" s="1">
        <v>0.56979549423430831</v>
      </c>
    </row>
    <row r="5" spans="1:9" x14ac:dyDescent="0.3">
      <c r="A5" s="1">
        <v>1953</v>
      </c>
      <c r="B5" s="1">
        <v>0.91758441975294147</v>
      </c>
      <c r="C5" s="1">
        <v>0.91758441975294147</v>
      </c>
      <c r="D5" s="1">
        <v>0.91758441975294147</v>
      </c>
      <c r="E5" s="1">
        <v>0.91758441975294147</v>
      </c>
      <c r="F5" s="1">
        <v>0.91758441975294147</v>
      </c>
      <c r="G5" s="1">
        <v>0.91758441975294147</v>
      </c>
      <c r="H5" s="1">
        <v>0.91758441975294147</v>
      </c>
      <c r="I5" s="1">
        <v>0.91758441975294147</v>
      </c>
    </row>
    <row r="6" spans="1:9" x14ac:dyDescent="0.3">
      <c r="A6" s="1">
        <v>1954</v>
      </c>
      <c r="B6" s="1">
        <v>0.80062829182758322</v>
      </c>
      <c r="C6" s="1">
        <v>0.80062829182758322</v>
      </c>
      <c r="D6" s="1">
        <v>0.80062829182758322</v>
      </c>
      <c r="E6" s="1">
        <v>0.80062829182758322</v>
      </c>
      <c r="F6" s="1">
        <v>0.80062829182758322</v>
      </c>
      <c r="G6" s="1">
        <v>0.80062829182758322</v>
      </c>
      <c r="H6" s="1">
        <v>0.80062829182758322</v>
      </c>
      <c r="I6" s="1">
        <v>0.80062829182758322</v>
      </c>
    </row>
    <row r="7" spans="1:9" x14ac:dyDescent="0.3">
      <c r="A7" s="1">
        <v>1955</v>
      </c>
      <c r="B7" s="1">
        <v>0.70052137098858347</v>
      </c>
      <c r="C7" s="1">
        <v>0.70052137098858347</v>
      </c>
      <c r="D7" s="1">
        <v>0.70052137098858347</v>
      </c>
      <c r="E7" s="1">
        <v>0.70052137098858347</v>
      </c>
      <c r="F7" s="1">
        <v>0.70052137098858347</v>
      </c>
      <c r="G7" s="1">
        <v>0.70052137098858347</v>
      </c>
      <c r="H7" s="1">
        <v>0.70052137098858347</v>
      </c>
      <c r="I7" s="1">
        <v>0.70052137098858347</v>
      </c>
    </row>
    <row r="8" spans="1:9" x14ac:dyDescent="0.3">
      <c r="A8" s="1">
        <v>1956</v>
      </c>
      <c r="B8" s="1">
        <v>0.46701592854783341</v>
      </c>
      <c r="C8" s="1">
        <v>0.46701592854783341</v>
      </c>
      <c r="D8" s="1">
        <v>0.46701592854783341</v>
      </c>
      <c r="E8" s="1">
        <v>0.46701592854783341</v>
      </c>
      <c r="F8" s="1">
        <v>0.46701592854783341</v>
      </c>
      <c r="G8" s="1">
        <v>0.46701592854783341</v>
      </c>
      <c r="H8" s="1">
        <v>0.46701592854783341</v>
      </c>
      <c r="I8" s="1">
        <v>0.46701592854783341</v>
      </c>
    </row>
    <row r="9" spans="1:9" x14ac:dyDescent="0.3">
      <c r="A9" s="1">
        <v>1957</v>
      </c>
      <c r="B9" s="1">
        <v>1.02390397049605</v>
      </c>
      <c r="C9" s="1">
        <v>1.02390397049605</v>
      </c>
      <c r="D9" s="1">
        <v>1.02390397049605</v>
      </c>
      <c r="E9" s="1">
        <v>1.02390397049605</v>
      </c>
      <c r="F9" s="1">
        <v>1.02390397049605</v>
      </c>
      <c r="G9" s="1">
        <v>1.02390397049605</v>
      </c>
      <c r="H9" s="1">
        <v>1.02390397049605</v>
      </c>
      <c r="I9" s="1">
        <v>1.02390397049605</v>
      </c>
    </row>
    <row r="10" spans="1:9" x14ac:dyDescent="0.3">
      <c r="A10" s="1">
        <v>1958</v>
      </c>
      <c r="B10" s="1">
        <v>1.2219611925351583</v>
      </c>
      <c r="C10" s="1">
        <v>1.2219611925351583</v>
      </c>
      <c r="D10" s="1">
        <v>1.2219611925351583</v>
      </c>
      <c r="E10" s="1">
        <v>1.2219611925351583</v>
      </c>
      <c r="F10" s="1">
        <v>1.2219611925351583</v>
      </c>
      <c r="G10" s="1">
        <v>1.2219611925351583</v>
      </c>
      <c r="H10" s="1">
        <v>1.2219611925351583</v>
      </c>
      <c r="I10" s="1">
        <v>1.2219611925351583</v>
      </c>
    </row>
    <row r="11" spans="1:9" x14ac:dyDescent="0.3">
      <c r="A11" s="1">
        <v>1959</v>
      </c>
      <c r="B11" s="1">
        <v>0.94656663150030018</v>
      </c>
      <c r="C11" s="1">
        <v>0.94656663150030018</v>
      </c>
      <c r="D11" s="1">
        <v>0.94656663150030018</v>
      </c>
      <c r="E11" s="1">
        <v>0.94656663150030018</v>
      </c>
      <c r="F11" s="1">
        <v>0.94656663150030018</v>
      </c>
      <c r="G11" s="1">
        <v>0.94656663150030018</v>
      </c>
      <c r="H11" s="1">
        <v>0.94656663150030018</v>
      </c>
      <c r="I11" s="1">
        <v>0.94656663150030018</v>
      </c>
    </row>
    <row r="12" spans="1:9" x14ac:dyDescent="0.3">
      <c r="A12" s="1">
        <v>1960</v>
      </c>
      <c r="B12" s="1">
        <v>0.76271307256702581</v>
      </c>
      <c r="C12" s="1">
        <v>0.76271307256702581</v>
      </c>
      <c r="D12" s="1">
        <v>0.76271307256702581</v>
      </c>
      <c r="E12" s="1">
        <v>0.76271307256702581</v>
      </c>
      <c r="F12" s="1">
        <v>0.76271307256702581</v>
      </c>
      <c r="G12" s="1">
        <v>0.76271307256702581</v>
      </c>
      <c r="H12" s="1">
        <v>0.76271307256702581</v>
      </c>
      <c r="I12" s="1">
        <v>0.76271307256702581</v>
      </c>
    </row>
    <row r="13" spans="1:9" x14ac:dyDescent="0.3">
      <c r="A13" s="1">
        <v>1961</v>
      </c>
      <c r="B13" s="1">
        <v>0.90951331901059174</v>
      </c>
      <c r="C13" s="1">
        <v>0.90951331901059174</v>
      </c>
      <c r="D13" s="1">
        <v>0.90951331901059174</v>
      </c>
      <c r="E13" s="1">
        <v>0.90951331901059174</v>
      </c>
      <c r="F13" s="1">
        <v>0.90951331901059174</v>
      </c>
      <c r="G13" s="1">
        <v>0.90951331901059174</v>
      </c>
      <c r="H13" s="1">
        <v>0.90951331901059174</v>
      </c>
      <c r="I13" s="1">
        <v>0.90951331901059174</v>
      </c>
    </row>
    <row r="14" spans="1:9" x14ac:dyDescent="0.3">
      <c r="A14" s="1">
        <v>1962</v>
      </c>
      <c r="B14" s="1">
        <v>1.1852859637974416</v>
      </c>
      <c r="C14" s="1">
        <v>1.1852859637974416</v>
      </c>
      <c r="D14" s="1">
        <v>1.1852859637974416</v>
      </c>
      <c r="E14" s="1">
        <v>1.1852859637974416</v>
      </c>
      <c r="F14" s="1">
        <v>1.1852859637974416</v>
      </c>
      <c r="G14" s="1">
        <v>1.1852859637974416</v>
      </c>
      <c r="H14" s="1">
        <v>1.1852859637974416</v>
      </c>
      <c r="I14" s="1">
        <v>1.1852859637974416</v>
      </c>
    </row>
    <row r="15" spans="1:9" x14ac:dyDescent="0.3">
      <c r="A15" s="1">
        <v>1963</v>
      </c>
      <c r="B15" s="1">
        <v>1.2726625715382915</v>
      </c>
      <c r="C15" s="1">
        <v>1.2726625715382915</v>
      </c>
      <c r="D15" s="1">
        <v>1.2726625715382915</v>
      </c>
      <c r="E15" s="1">
        <v>1.2726625715382915</v>
      </c>
      <c r="F15" s="1">
        <v>1.2726625715382915</v>
      </c>
      <c r="G15" s="1">
        <v>1.2726625715382915</v>
      </c>
      <c r="H15" s="1">
        <v>1.2726625715382915</v>
      </c>
      <c r="I15" s="1">
        <v>1.2726625715382915</v>
      </c>
    </row>
    <row r="16" spans="1:9" x14ac:dyDescent="0.3">
      <c r="A16" s="1">
        <v>1964</v>
      </c>
      <c r="B16" s="1">
        <v>0.67296907062547506</v>
      </c>
      <c r="C16" s="1">
        <v>0.67296907062547506</v>
      </c>
      <c r="D16" s="1">
        <v>0.67296907062547506</v>
      </c>
      <c r="E16" s="1">
        <v>0.67296907062547506</v>
      </c>
      <c r="F16" s="1">
        <v>0.67296907062547506</v>
      </c>
      <c r="G16" s="1">
        <v>0.67296907062547506</v>
      </c>
      <c r="H16" s="1">
        <v>0.67296907062547506</v>
      </c>
      <c r="I16" s="1">
        <v>0.67296907062547506</v>
      </c>
    </row>
    <row r="17" spans="1:9" x14ac:dyDescent="0.3">
      <c r="A17" s="1">
        <v>1965</v>
      </c>
      <c r="B17" s="1">
        <v>0.87579400362821647</v>
      </c>
      <c r="C17" s="1">
        <v>0.87579400362821647</v>
      </c>
      <c r="D17" s="1">
        <v>0.87579400362821647</v>
      </c>
      <c r="E17" s="1">
        <v>0.87579400362821647</v>
      </c>
      <c r="F17" s="1">
        <v>0.87579400362821647</v>
      </c>
      <c r="G17" s="1">
        <v>0.87579400362821647</v>
      </c>
      <c r="H17" s="1">
        <v>0.87579400362821647</v>
      </c>
      <c r="I17" s="1">
        <v>0.87579400362821647</v>
      </c>
    </row>
    <row r="18" spans="1:9" x14ac:dyDescent="0.3">
      <c r="A18" s="1">
        <v>1966</v>
      </c>
      <c r="B18" s="1">
        <v>0.70444654858140832</v>
      </c>
      <c r="C18" s="1">
        <v>0.70444654858140832</v>
      </c>
      <c r="D18" s="1">
        <v>0.70444654858140832</v>
      </c>
      <c r="E18" s="1">
        <v>0.70444654858140832</v>
      </c>
      <c r="F18" s="1">
        <v>0.70444654858140832</v>
      </c>
      <c r="G18" s="1">
        <v>0.70444654858140832</v>
      </c>
      <c r="H18" s="1">
        <v>0.70444654858140832</v>
      </c>
      <c r="I18" s="1">
        <v>0.70444654858140832</v>
      </c>
    </row>
    <row r="19" spans="1:9" x14ac:dyDescent="0.3">
      <c r="A19" s="1">
        <v>1967</v>
      </c>
      <c r="B19" s="1">
        <v>0.57791513186423005</v>
      </c>
      <c r="C19" s="1">
        <v>0.57791513186423005</v>
      </c>
      <c r="D19" s="1">
        <v>0.57791513186423005</v>
      </c>
      <c r="E19" s="1">
        <v>0.57791513186423005</v>
      </c>
      <c r="F19" s="1">
        <v>0.57791513186423005</v>
      </c>
      <c r="G19" s="1">
        <v>0.57791513186423005</v>
      </c>
      <c r="H19" s="1">
        <v>0.57791513186423005</v>
      </c>
      <c r="I19" s="1">
        <v>0.57791513186423005</v>
      </c>
    </row>
    <row r="20" spans="1:9" x14ac:dyDescent="0.3">
      <c r="A20" s="1">
        <v>1968</v>
      </c>
      <c r="B20" s="1">
        <v>0.87065145876835814</v>
      </c>
      <c r="C20" s="1">
        <v>0.87065145876835814</v>
      </c>
      <c r="D20" s="1">
        <v>0.87065145876835814</v>
      </c>
      <c r="E20" s="1">
        <v>0.87065145876835814</v>
      </c>
      <c r="F20" s="1">
        <v>0.87065145876835814</v>
      </c>
      <c r="G20" s="1">
        <v>0.87065145876835814</v>
      </c>
      <c r="H20" s="1">
        <v>0.87065145876835814</v>
      </c>
      <c r="I20" s="1">
        <v>0.87065145876835814</v>
      </c>
    </row>
    <row r="21" spans="1:9" x14ac:dyDescent="0.3">
      <c r="A21" s="1">
        <v>1969</v>
      </c>
      <c r="B21" s="1">
        <v>1.0156517259192417</v>
      </c>
      <c r="C21" s="1">
        <v>1.0156517259192417</v>
      </c>
      <c r="D21" s="1">
        <v>1.0156517259192417</v>
      </c>
      <c r="E21" s="1">
        <v>1.0156517259192417</v>
      </c>
      <c r="F21" s="1">
        <v>1.0156517259192417</v>
      </c>
      <c r="G21" s="1">
        <v>1.0156517259192417</v>
      </c>
      <c r="H21" s="1">
        <v>1.0156517259192417</v>
      </c>
      <c r="I21" s="1">
        <v>1.0156517259192417</v>
      </c>
    </row>
    <row r="22" spans="1:9" x14ac:dyDescent="0.3">
      <c r="A22" s="1">
        <v>1970</v>
      </c>
      <c r="B22" s="1">
        <v>1.5301345301767499</v>
      </c>
      <c r="C22" s="1">
        <v>1.5301345301767499</v>
      </c>
      <c r="D22" s="1">
        <v>1.5301345301767499</v>
      </c>
      <c r="E22" s="1">
        <v>1.5301345301767499</v>
      </c>
      <c r="F22" s="1">
        <v>1.5301345301767499</v>
      </c>
      <c r="G22" s="1">
        <v>1.5301345301767499</v>
      </c>
      <c r="H22" s="1">
        <v>1.5301345301767499</v>
      </c>
      <c r="I22" s="1">
        <v>1.5301345301767499</v>
      </c>
    </row>
    <row r="23" spans="1:9" x14ac:dyDescent="0.3">
      <c r="A23" s="1">
        <v>1971</v>
      </c>
      <c r="B23" s="1">
        <v>0.96442305901357495</v>
      </c>
      <c r="C23" s="1">
        <v>0.96442305901357495</v>
      </c>
      <c r="D23" s="1">
        <v>0.96442305901357495</v>
      </c>
      <c r="E23" s="1">
        <v>0.96442305901357495</v>
      </c>
      <c r="F23" s="1">
        <v>0.96442305901357495</v>
      </c>
      <c r="G23" s="1">
        <v>0.96442305901357495</v>
      </c>
      <c r="H23" s="1">
        <v>0.96442305901357495</v>
      </c>
      <c r="I23" s="1">
        <v>0.96442305901357495</v>
      </c>
    </row>
    <row r="24" spans="1:9" x14ac:dyDescent="0.3">
      <c r="A24" s="1">
        <v>1972</v>
      </c>
      <c r="B24" s="1">
        <v>1.2210806533259502</v>
      </c>
      <c r="C24" s="1">
        <v>1.2210806533259502</v>
      </c>
      <c r="D24" s="1">
        <v>1.2210806533259502</v>
      </c>
      <c r="E24" s="1">
        <v>1.2210806533259502</v>
      </c>
      <c r="F24" s="1">
        <v>1.2210806533259502</v>
      </c>
      <c r="G24" s="1">
        <v>1.2210806533259502</v>
      </c>
      <c r="H24" s="1">
        <v>1.2210806533259502</v>
      </c>
      <c r="I24" s="1">
        <v>1.2210806533259502</v>
      </c>
    </row>
    <row r="25" spans="1:9" x14ac:dyDescent="0.3">
      <c r="A25" s="1">
        <v>1973</v>
      </c>
      <c r="B25" s="1">
        <v>1.3628675806672501</v>
      </c>
      <c r="C25" s="1">
        <v>1.3628675806672501</v>
      </c>
      <c r="D25" s="1">
        <v>1.3628675806672501</v>
      </c>
      <c r="E25" s="1">
        <v>1.3628675806672501</v>
      </c>
      <c r="F25" s="1">
        <v>1.3628675806672501</v>
      </c>
      <c r="G25" s="1">
        <v>1.3628675806672501</v>
      </c>
      <c r="H25" s="1">
        <v>1.3628675806672501</v>
      </c>
      <c r="I25" s="1">
        <v>1.3628675806672501</v>
      </c>
    </row>
    <row r="26" spans="1:9" x14ac:dyDescent="0.3">
      <c r="A26" s="1">
        <v>1974</v>
      </c>
      <c r="B26" s="1">
        <v>0.90099308182398319</v>
      </c>
      <c r="C26" s="1">
        <v>0.90099308182398319</v>
      </c>
      <c r="D26" s="1">
        <v>0.90099308182398319</v>
      </c>
      <c r="E26" s="1">
        <v>0.90099308182398319</v>
      </c>
      <c r="F26" s="1">
        <v>0.90099308182398319</v>
      </c>
      <c r="G26" s="1">
        <v>0.90099308182398319</v>
      </c>
      <c r="H26" s="1">
        <v>0.90099308182398319</v>
      </c>
      <c r="I26" s="1">
        <v>0.90099308182398319</v>
      </c>
    </row>
    <row r="27" spans="1:9" x14ac:dyDescent="0.3">
      <c r="A27" s="1">
        <v>1975</v>
      </c>
      <c r="B27" s="1">
        <v>0.66128428500579994</v>
      </c>
      <c r="C27" s="1">
        <v>0.66128428500579994</v>
      </c>
      <c r="D27" s="1">
        <v>0.66128428500579994</v>
      </c>
      <c r="E27" s="1">
        <v>0.66128428500579994</v>
      </c>
      <c r="F27" s="1">
        <v>0.66128428500579994</v>
      </c>
      <c r="G27" s="1">
        <v>0.66128428500579994</v>
      </c>
      <c r="H27" s="1">
        <v>0.66128428500579994</v>
      </c>
      <c r="I27" s="1">
        <v>0.66128428500579994</v>
      </c>
    </row>
    <row r="28" spans="1:9" x14ac:dyDescent="0.3">
      <c r="A28" s="1">
        <v>1976</v>
      </c>
      <c r="B28" s="1">
        <v>0.6383337492824066</v>
      </c>
      <c r="C28" s="1">
        <v>0.6383337492824066</v>
      </c>
      <c r="D28" s="1">
        <v>0.6383337492824066</v>
      </c>
      <c r="E28" s="1">
        <v>0.6383337492824066</v>
      </c>
      <c r="F28" s="1">
        <v>0.6383337492824066</v>
      </c>
      <c r="G28" s="1">
        <v>0.6383337492824066</v>
      </c>
      <c r="H28" s="1">
        <v>0.6383337492824066</v>
      </c>
      <c r="I28" s="1">
        <v>0.6383337492824066</v>
      </c>
    </row>
    <row r="29" spans="1:9" x14ac:dyDescent="0.3">
      <c r="A29" s="1">
        <v>1977</v>
      </c>
      <c r="B29" s="1">
        <v>0.94331268068207497</v>
      </c>
      <c r="C29" s="1">
        <v>0.94331268068207497</v>
      </c>
      <c r="D29" s="1">
        <v>0.94331268068207497</v>
      </c>
      <c r="E29" s="1">
        <v>0.94331268068207497</v>
      </c>
      <c r="F29" s="1">
        <v>0.94331268068207497</v>
      </c>
      <c r="G29" s="1">
        <v>0.94331268068207497</v>
      </c>
      <c r="H29" s="1">
        <v>0.94331268068207497</v>
      </c>
      <c r="I29" s="1">
        <v>0.94331268068207497</v>
      </c>
    </row>
    <row r="30" spans="1:9" x14ac:dyDescent="0.3">
      <c r="A30" s="1">
        <v>1978</v>
      </c>
      <c r="B30" s="1">
        <v>1.1247133190137835</v>
      </c>
      <c r="C30" s="1">
        <v>1.1247133190137835</v>
      </c>
      <c r="D30" s="1">
        <v>1.1247133190137835</v>
      </c>
      <c r="E30" s="1">
        <v>1.1247133190137835</v>
      </c>
      <c r="F30" s="1">
        <v>1.1247133190137835</v>
      </c>
      <c r="G30" s="1">
        <v>1.1247133190137835</v>
      </c>
      <c r="H30" s="1">
        <v>1.1247133190137835</v>
      </c>
      <c r="I30" s="1">
        <v>1.1247133190137835</v>
      </c>
    </row>
    <row r="31" spans="1:9" x14ac:dyDescent="0.3">
      <c r="A31" s="1">
        <v>1979</v>
      </c>
      <c r="B31" s="1">
        <v>0.69380745646158337</v>
      </c>
      <c r="C31" s="1">
        <v>0.69380745646158337</v>
      </c>
      <c r="D31" s="1">
        <v>0.69380745646158337</v>
      </c>
      <c r="E31" s="1">
        <v>0.69380745646158337</v>
      </c>
      <c r="F31" s="1">
        <v>0.69380745646158337</v>
      </c>
      <c r="G31" s="1">
        <v>0.69380745646158337</v>
      </c>
      <c r="H31" s="1">
        <v>0.69380745646158337</v>
      </c>
      <c r="I31" s="1">
        <v>0.69380745646158337</v>
      </c>
    </row>
    <row r="32" spans="1:9" x14ac:dyDescent="0.3">
      <c r="A32" s="1">
        <v>1980</v>
      </c>
      <c r="B32" s="1">
        <v>0.68001146388060008</v>
      </c>
      <c r="C32" s="1">
        <v>0.68001146388060008</v>
      </c>
      <c r="D32" s="1">
        <v>0.68001146388060008</v>
      </c>
      <c r="E32" s="1">
        <v>0.68001146388060008</v>
      </c>
      <c r="F32" s="1">
        <v>0.68001146388060008</v>
      </c>
      <c r="G32" s="1">
        <v>0.68001146388060008</v>
      </c>
      <c r="H32" s="1">
        <v>0.68001146388060008</v>
      </c>
      <c r="I32" s="1">
        <v>0.68001146388060008</v>
      </c>
    </row>
    <row r="33" spans="1:9" x14ac:dyDescent="0.3">
      <c r="A33" s="1">
        <v>1981</v>
      </c>
      <c r="B33" s="1">
        <v>0.63515392524315384</v>
      </c>
      <c r="C33" s="1">
        <v>0.63515392524315384</v>
      </c>
      <c r="D33" s="1">
        <v>0.63515392524315384</v>
      </c>
      <c r="E33" s="1">
        <v>0.63515392524315384</v>
      </c>
      <c r="F33" s="1">
        <v>0.63515392524315384</v>
      </c>
      <c r="G33" s="1">
        <v>0.63515392524315384</v>
      </c>
      <c r="H33" s="1">
        <v>0.63515392524315384</v>
      </c>
      <c r="I33" s="1">
        <v>0.63515392524315384</v>
      </c>
    </row>
    <row r="34" spans="1:9" x14ac:dyDescent="0.3">
      <c r="A34" s="1">
        <v>1982</v>
      </c>
      <c r="B34" s="1">
        <v>1.0219906801431666</v>
      </c>
      <c r="C34" s="1">
        <v>1.0219906801431666</v>
      </c>
      <c r="D34" s="1">
        <v>1.0219906801431666</v>
      </c>
      <c r="E34" s="1">
        <v>1.0219906801431666</v>
      </c>
      <c r="F34" s="1">
        <v>1.0219906801431666</v>
      </c>
      <c r="G34" s="1">
        <v>1.0219906801431666</v>
      </c>
      <c r="H34" s="1">
        <v>1.0219906801431666</v>
      </c>
      <c r="I34" s="1">
        <v>1.0219906801431666</v>
      </c>
    </row>
    <row r="35" spans="1:9" x14ac:dyDescent="0.3">
      <c r="A35" s="1">
        <v>1983</v>
      </c>
      <c r="B35" s="1">
        <v>1.4195456959626169</v>
      </c>
      <c r="C35" s="1">
        <v>1.4195456959626169</v>
      </c>
      <c r="D35" s="1">
        <v>1.4195456959626169</v>
      </c>
      <c r="E35" s="1">
        <v>1.4195456959626169</v>
      </c>
      <c r="F35" s="1">
        <v>1.4195456959626169</v>
      </c>
      <c r="G35" s="1">
        <v>1.4195456959626169</v>
      </c>
      <c r="H35" s="1">
        <v>1.4195456959626169</v>
      </c>
      <c r="I35" s="1">
        <v>1.4195456959626169</v>
      </c>
    </row>
    <row r="36" spans="1:9" x14ac:dyDescent="0.3">
      <c r="A36" s="1">
        <v>1984</v>
      </c>
      <c r="B36" s="1">
        <v>0.83155109986761155</v>
      </c>
      <c r="C36" s="1">
        <v>0.83155109986761155</v>
      </c>
      <c r="D36" s="1">
        <v>0.83155109986761155</v>
      </c>
      <c r="E36" s="1">
        <v>0.83155109986761155</v>
      </c>
      <c r="F36" s="1">
        <v>0.83155109986761155</v>
      </c>
      <c r="G36" s="1">
        <v>0.83155109986761155</v>
      </c>
      <c r="H36" s="1">
        <v>0.83155109986761155</v>
      </c>
      <c r="I36" s="1">
        <v>0.83155109986761155</v>
      </c>
    </row>
    <row r="37" spans="1:9" x14ac:dyDescent="0.3">
      <c r="A37" s="1">
        <v>1985</v>
      </c>
      <c r="B37" s="1">
        <v>0.83597644337356736</v>
      </c>
      <c r="C37" s="1">
        <v>0.83597644337356736</v>
      </c>
      <c r="D37" s="1">
        <v>0.83597644337356736</v>
      </c>
      <c r="E37" s="1">
        <v>0.83597644337356736</v>
      </c>
      <c r="F37" s="1">
        <v>0.83597644337356736</v>
      </c>
      <c r="G37" s="1">
        <v>0.83597644337356736</v>
      </c>
      <c r="H37" s="1">
        <v>0.83597644337356736</v>
      </c>
      <c r="I37" s="1">
        <v>0.83597644337356736</v>
      </c>
    </row>
    <row r="38" spans="1:9" x14ac:dyDescent="0.3">
      <c r="A38" s="1">
        <v>1986</v>
      </c>
      <c r="B38" s="1">
        <v>1.0975976909866667</v>
      </c>
      <c r="C38" s="1">
        <v>1.0975976909866667</v>
      </c>
      <c r="D38" s="1">
        <v>1.0975976909866667</v>
      </c>
      <c r="E38" s="1">
        <v>1.0975976909866667</v>
      </c>
      <c r="F38" s="1">
        <v>1.0975976909866667</v>
      </c>
      <c r="G38" s="1">
        <v>1.0975976909866667</v>
      </c>
      <c r="H38" s="1">
        <v>1.0975976909866667</v>
      </c>
      <c r="I38" s="1">
        <v>1.0975976909866667</v>
      </c>
    </row>
    <row r="39" spans="1:9" x14ac:dyDescent="0.3">
      <c r="A39" s="1">
        <v>1987</v>
      </c>
      <c r="B39" s="1">
        <v>1.0944308174528417</v>
      </c>
      <c r="C39" s="1">
        <v>1.0944308174528417</v>
      </c>
      <c r="D39" s="1">
        <v>1.0944308174528417</v>
      </c>
      <c r="E39" s="1">
        <v>1.0944308174528417</v>
      </c>
      <c r="F39" s="1">
        <v>1.0944308174528417</v>
      </c>
      <c r="G39" s="1">
        <v>1.0944308174528417</v>
      </c>
      <c r="H39" s="1">
        <v>1.0944308174528417</v>
      </c>
      <c r="I39" s="1">
        <v>1.0944308174528417</v>
      </c>
    </row>
    <row r="40" spans="1:9" x14ac:dyDescent="0.3">
      <c r="A40" s="1">
        <v>1988</v>
      </c>
      <c r="B40" s="1">
        <v>1.103240677360535</v>
      </c>
      <c r="C40" s="1">
        <v>1.103240677360535</v>
      </c>
      <c r="D40" s="1">
        <v>1.103240677360535</v>
      </c>
      <c r="E40" s="1">
        <v>1.103240677360535</v>
      </c>
      <c r="F40" s="1">
        <v>1.103240677360535</v>
      </c>
      <c r="G40" s="1">
        <v>1.103240677360535</v>
      </c>
      <c r="H40" s="1">
        <v>1.103240677360535</v>
      </c>
      <c r="I40" s="1">
        <v>1.103240677360535</v>
      </c>
    </row>
    <row r="41" spans="1:9" x14ac:dyDescent="0.3">
      <c r="A41" s="1">
        <v>1989</v>
      </c>
      <c r="B41" s="1">
        <v>0.90836945401032265</v>
      </c>
      <c r="C41" s="1">
        <v>0.90836945401032265</v>
      </c>
      <c r="D41" s="1">
        <v>0.90836945401032265</v>
      </c>
      <c r="E41" s="1">
        <v>0.90836945401032265</v>
      </c>
      <c r="F41" s="1">
        <v>0.90836945401032265</v>
      </c>
      <c r="G41" s="1">
        <v>0.90836945401032265</v>
      </c>
      <c r="H41" s="1">
        <v>0.90836945401032265</v>
      </c>
      <c r="I41" s="1">
        <v>0.90836945401032265</v>
      </c>
    </row>
    <row r="42" spans="1:9" x14ac:dyDescent="0.3">
      <c r="A42" s="1">
        <v>1990</v>
      </c>
      <c r="B42" s="1">
        <v>1.0063413780419166</v>
      </c>
      <c r="C42" s="1">
        <v>1.0063413780419166</v>
      </c>
      <c r="D42" s="1">
        <v>1.0063413780419166</v>
      </c>
      <c r="E42" s="1">
        <v>1.0063413780419166</v>
      </c>
      <c r="F42" s="1">
        <v>1.0063413780419166</v>
      </c>
      <c r="G42" s="1">
        <v>1.0063413780419166</v>
      </c>
      <c r="H42" s="1">
        <v>1.0063413780419166</v>
      </c>
      <c r="I42" s="1">
        <v>1.0063413780419166</v>
      </c>
    </row>
    <row r="43" spans="1:9" x14ac:dyDescent="0.3">
      <c r="A43" s="1">
        <v>1991</v>
      </c>
      <c r="B43" s="1">
        <v>1.0052744993614775</v>
      </c>
      <c r="C43" s="1">
        <v>1.0052744993614775</v>
      </c>
      <c r="D43" s="1">
        <v>1.0052744993614775</v>
      </c>
      <c r="E43" s="1">
        <v>1.0052744993614775</v>
      </c>
      <c r="F43" s="1">
        <v>1.0052744993614775</v>
      </c>
      <c r="G43" s="1">
        <v>1.0052744993614775</v>
      </c>
      <c r="H43" s="1">
        <v>1.0052744993614775</v>
      </c>
      <c r="I43" s="1">
        <v>1.0052744993614775</v>
      </c>
    </row>
    <row r="44" spans="1:9" x14ac:dyDescent="0.3">
      <c r="A44" s="1">
        <v>1992</v>
      </c>
      <c r="B44" s="1">
        <v>0.9049117315629166</v>
      </c>
      <c r="C44" s="1">
        <v>0.9049117315629166</v>
      </c>
      <c r="D44" s="1">
        <v>0.9049117315629166</v>
      </c>
      <c r="E44" s="1">
        <v>0.9049117315629166</v>
      </c>
      <c r="F44" s="1">
        <v>0.9049117315629166</v>
      </c>
      <c r="G44" s="1">
        <v>0.9049117315629166</v>
      </c>
      <c r="H44" s="1">
        <v>0.9049117315629166</v>
      </c>
      <c r="I44" s="1">
        <v>0.9049117315629166</v>
      </c>
    </row>
    <row r="45" spans="1:9" x14ac:dyDescent="0.3">
      <c r="A45" s="1">
        <v>1993</v>
      </c>
      <c r="B45" s="1">
        <v>1.0596158639889417</v>
      </c>
      <c r="C45" s="1">
        <v>1.0596158639889417</v>
      </c>
      <c r="D45" s="1">
        <v>1.0596158639889417</v>
      </c>
      <c r="E45" s="1">
        <v>1.0596158639889417</v>
      </c>
      <c r="F45" s="1">
        <v>1.0596158639889417</v>
      </c>
      <c r="G45" s="1">
        <v>1.0596158639889417</v>
      </c>
      <c r="H45" s="1">
        <v>1.0596158639889417</v>
      </c>
      <c r="I45" s="1">
        <v>1.0596158639889417</v>
      </c>
    </row>
    <row r="46" spans="1:9" x14ac:dyDescent="0.3">
      <c r="A46" s="1">
        <v>1994</v>
      </c>
      <c r="B46" s="1">
        <v>0.75801977338688331</v>
      </c>
      <c r="C46" s="1">
        <v>0.75801977338688331</v>
      </c>
      <c r="D46" s="1">
        <v>0.75801977338688331</v>
      </c>
      <c r="E46" s="1">
        <v>0.75801977338688331</v>
      </c>
      <c r="F46" s="1">
        <v>0.75801977338688331</v>
      </c>
      <c r="G46" s="1">
        <v>0.75801977338688331</v>
      </c>
      <c r="H46" s="1">
        <v>0.75801977338688331</v>
      </c>
      <c r="I46" s="1">
        <v>0.75801977338688331</v>
      </c>
    </row>
    <row r="47" spans="1:9" x14ac:dyDescent="0.3">
      <c r="A47" s="1">
        <v>1995</v>
      </c>
      <c r="B47" s="1">
        <v>1.1876243721651083</v>
      </c>
      <c r="C47" s="1">
        <v>1.1876243721651083</v>
      </c>
      <c r="D47" s="1">
        <v>1.1876243721651083</v>
      </c>
      <c r="E47" s="1">
        <v>1.1876243721651083</v>
      </c>
      <c r="F47" s="1">
        <v>1.1876243721651083</v>
      </c>
      <c r="G47" s="1">
        <v>1.1876243721651083</v>
      </c>
      <c r="H47" s="1">
        <v>1.1876243721651083</v>
      </c>
      <c r="I47" s="1">
        <v>1.1876243721651083</v>
      </c>
    </row>
    <row r="48" spans="1:9" x14ac:dyDescent="0.3">
      <c r="A48" s="1">
        <v>1996</v>
      </c>
      <c r="B48" s="1">
        <v>0.62077102455684163</v>
      </c>
      <c r="C48" s="1">
        <v>0.62077102455684163</v>
      </c>
      <c r="D48" s="1">
        <v>0.62077102455684163</v>
      </c>
      <c r="E48" s="1">
        <v>0.62077102455684163</v>
      </c>
      <c r="F48" s="1">
        <v>0.62077102455684163</v>
      </c>
      <c r="G48" s="1">
        <v>0.62077102455684163</v>
      </c>
      <c r="H48" s="1">
        <v>0.62077102455684163</v>
      </c>
      <c r="I48" s="1">
        <v>0.62077102455684163</v>
      </c>
    </row>
    <row r="49" spans="1:9" x14ac:dyDescent="0.3">
      <c r="A49" s="1">
        <v>1997</v>
      </c>
      <c r="B49" s="1">
        <v>1.0116328395795433</v>
      </c>
      <c r="C49" s="1">
        <v>1.0116328395795433</v>
      </c>
      <c r="D49" s="1">
        <v>1.0116328395795433</v>
      </c>
      <c r="E49" s="1">
        <v>1.0116328395795433</v>
      </c>
      <c r="F49" s="1">
        <v>1.0116328395795433</v>
      </c>
      <c r="G49" s="1">
        <v>1.0116328395795433</v>
      </c>
      <c r="H49" s="1">
        <v>1.0116328395795433</v>
      </c>
      <c r="I49" s="1">
        <v>1.0116328395795433</v>
      </c>
    </row>
    <row r="50" spans="1:9" x14ac:dyDescent="0.3">
      <c r="A50" s="1">
        <v>1998</v>
      </c>
      <c r="B50" s="1">
        <v>0.99192600886810334</v>
      </c>
      <c r="C50" s="1">
        <v>0.99192600886810334</v>
      </c>
      <c r="D50" s="1">
        <v>0.99192600886810334</v>
      </c>
      <c r="E50" s="1">
        <v>0.99192600886810334</v>
      </c>
      <c r="F50" s="1">
        <v>0.99192600886810334</v>
      </c>
      <c r="G50" s="1">
        <v>0.99192600886810334</v>
      </c>
      <c r="H50" s="1">
        <v>0.99192600886810334</v>
      </c>
      <c r="I50" s="1">
        <v>0.99192600886810334</v>
      </c>
    </row>
    <row r="51" spans="1:9" x14ac:dyDescent="0.3">
      <c r="A51" s="1">
        <v>1999</v>
      </c>
      <c r="B51" s="1">
        <v>0.95804069657755253</v>
      </c>
      <c r="C51" s="1">
        <v>0.95804069657755253</v>
      </c>
      <c r="D51" s="1">
        <v>0.95804069657755253</v>
      </c>
      <c r="E51" s="1">
        <v>0.95804069657755253</v>
      </c>
      <c r="F51" s="1">
        <v>0.95804069657755253</v>
      </c>
      <c r="G51" s="1">
        <v>0.95804069657755253</v>
      </c>
      <c r="H51" s="1">
        <v>0.95804069657755253</v>
      </c>
      <c r="I51" s="1">
        <v>0.95804069657755253</v>
      </c>
    </row>
    <row r="52" spans="1:9" x14ac:dyDescent="0.3">
      <c r="A52" s="1">
        <v>2000</v>
      </c>
      <c r="B52" s="1">
        <v>0.61336386039731161</v>
      </c>
      <c r="C52" s="1">
        <v>0.61336386039731161</v>
      </c>
      <c r="D52" s="1">
        <v>0.61336386039731161</v>
      </c>
      <c r="E52" s="1">
        <v>0.61336386039731161</v>
      </c>
      <c r="F52" s="1">
        <v>0.61336386039731161</v>
      </c>
      <c r="G52" s="1">
        <v>0.61336386039731161</v>
      </c>
      <c r="H52" s="1">
        <v>0.61336386039731161</v>
      </c>
      <c r="I52" s="1">
        <v>0.61336386039731161</v>
      </c>
    </row>
    <row r="53" spans="1:9" x14ac:dyDescent="0.3">
      <c r="A53" s="1">
        <v>2001</v>
      </c>
      <c r="B53" s="1">
        <v>0.87128261189224998</v>
      </c>
      <c r="C53" s="1">
        <v>0.87128261189224998</v>
      </c>
      <c r="D53" s="1">
        <v>0.87128261189224998</v>
      </c>
      <c r="E53" s="1">
        <v>0.87128261189224998</v>
      </c>
      <c r="F53" s="1">
        <v>0.87128261189224998</v>
      </c>
      <c r="G53" s="1">
        <v>0.87128261189224998</v>
      </c>
      <c r="H53" s="1">
        <v>0.87128261189224998</v>
      </c>
      <c r="I53" s="1">
        <v>0.87128261189224998</v>
      </c>
    </row>
    <row r="54" spans="1:9" x14ac:dyDescent="0.3">
      <c r="A54" s="1">
        <v>2002</v>
      </c>
      <c r="B54" s="1">
        <v>1.0026969458781332</v>
      </c>
      <c r="C54" s="1">
        <v>1.0026969458781332</v>
      </c>
      <c r="D54" s="1">
        <v>1.0026969458781332</v>
      </c>
      <c r="E54" s="1">
        <v>1.0026969458781332</v>
      </c>
      <c r="F54" s="1">
        <v>1.0026969458781332</v>
      </c>
      <c r="G54" s="1">
        <v>1.0026969458781332</v>
      </c>
      <c r="H54" s="1">
        <v>1.0026969458781332</v>
      </c>
      <c r="I54" s="1">
        <v>1.0026969458781332</v>
      </c>
    </row>
    <row r="55" spans="1:9" x14ac:dyDescent="0.3">
      <c r="A55" s="1">
        <v>2003</v>
      </c>
      <c r="B55" s="1">
        <v>1.1304261131122773</v>
      </c>
      <c r="C55" s="1">
        <v>1.1304261131122773</v>
      </c>
      <c r="D55" s="1">
        <v>1.1304261131122773</v>
      </c>
      <c r="E55" s="1">
        <v>1.1304261131122773</v>
      </c>
      <c r="F55" s="1">
        <v>1.1304261131122773</v>
      </c>
      <c r="G55" s="1">
        <v>1.1304261131122773</v>
      </c>
      <c r="H55" s="1">
        <v>1.1304261131122773</v>
      </c>
      <c r="I55" s="1">
        <v>1.1304261131122773</v>
      </c>
    </row>
    <row r="56" spans="1:9" x14ac:dyDescent="0.3">
      <c r="A56" s="1">
        <v>2004</v>
      </c>
      <c r="B56" s="1">
        <v>1.128290176155365</v>
      </c>
      <c r="C56" s="1">
        <v>1.128290176155365</v>
      </c>
      <c r="D56" s="1">
        <v>1.128290176155365</v>
      </c>
      <c r="E56" s="1">
        <v>1.128290176155365</v>
      </c>
      <c r="F56" s="1">
        <v>1.128290176155365</v>
      </c>
      <c r="G56" s="1">
        <v>1.128290176155365</v>
      </c>
      <c r="H56" s="1">
        <v>1.128290176155365</v>
      </c>
      <c r="I56" s="1">
        <v>1.128290176155365</v>
      </c>
    </row>
    <row r="57" spans="1:9" x14ac:dyDescent="0.3">
      <c r="A57" s="1">
        <v>2005</v>
      </c>
      <c r="B57" s="1">
        <v>0.92102249227951249</v>
      </c>
      <c r="C57" s="1">
        <v>0.92102249227951249</v>
      </c>
      <c r="D57" s="1">
        <v>0.92102249227951249</v>
      </c>
      <c r="E57" s="1">
        <v>0.92102249227951249</v>
      </c>
      <c r="F57" s="1">
        <v>0.92102249227951249</v>
      </c>
      <c r="G57" s="1">
        <v>0.92102249227951249</v>
      </c>
      <c r="H57" s="1">
        <v>0.92102249227951249</v>
      </c>
      <c r="I57" s="1">
        <v>0.92102249227951249</v>
      </c>
    </row>
    <row r="58" spans="1:9" x14ac:dyDescent="0.3">
      <c r="A58" s="1">
        <v>2006</v>
      </c>
      <c r="B58" s="1">
        <v>0.61980160231966996</v>
      </c>
      <c r="C58" s="1">
        <v>0.83977032439180854</v>
      </c>
      <c r="D58" s="1">
        <v>0.61980160231966996</v>
      </c>
      <c r="E58" s="1">
        <v>0.83977032439180854</v>
      </c>
      <c r="F58" s="1">
        <v>0.61980160231966996</v>
      </c>
      <c r="G58" s="1">
        <v>0.83977032439180854</v>
      </c>
      <c r="H58" s="1">
        <v>0.61980160231966996</v>
      </c>
      <c r="I58" s="1">
        <v>0.83977032439180854</v>
      </c>
    </row>
    <row r="59" spans="1:9" x14ac:dyDescent="0.3">
      <c r="A59" s="1">
        <v>2007</v>
      </c>
      <c r="B59" s="1">
        <v>0.73345718624462508</v>
      </c>
      <c r="C59" s="1">
        <v>0.70878753896187341</v>
      </c>
      <c r="D59" s="1">
        <v>0.73345718624462508</v>
      </c>
      <c r="E59" s="1">
        <v>0.70878753896187341</v>
      </c>
      <c r="F59" s="1">
        <v>0.73345718624462508</v>
      </c>
      <c r="G59" s="1">
        <v>0.70878753896187341</v>
      </c>
      <c r="H59" s="1">
        <v>0.73345718624462508</v>
      </c>
      <c r="I59" s="1">
        <v>0.70878753896187341</v>
      </c>
    </row>
    <row r="60" spans="1:9" x14ac:dyDescent="0.3">
      <c r="A60" s="1">
        <v>2008</v>
      </c>
      <c r="B60" s="1">
        <v>1.0206105127810001</v>
      </c>
      <c r="C60" s="1">
        <v>0.75424194930917488</v>
      </c>
      <c r="D60" s="1">
        <v>1.0206105127810001</v>
      </c>
      <c r="E60" s="1">
        <v>0.75424194930917488</v>
      </c>
      <c r="F60" s="1">
        <v>1.0206105127810001</v>
      </c>
      <c r="G60" s="1">
        <v>0.75424194930917488</v>
      </c>
      <c r="H60" s="1">
        <v>1.0206105127810001</v>
      </c>
      <c r="I60" s="1">
        <v>0.75424194930917488</v>
      </c>
    </row>
    <row r="61" spans="1:9" x14ac:dyDescent="0.3">
      <c r="A61" s="1">
        <v>2009</v>
      </c>
      <c r="B61" s="1">
        <v>0.89801892391295846</v>
      </c>
      <c r="C61" s="1">
        <v>0.59541641779300503</v>
      </c>
      <c r="D61" s="1">
        <v>0.89801892391295846</v>
      </c>
      <c r="E61" s="1">
        <v>0.59541641779300503</v>
      </c>
      <c r="F61" s="1">
        <v>0.89801892391295846</v>
      </c>
      <c r="G61" s="1">
        <v>0.59541641779300503</v>
      </c>
      <c r="H61" s="1">
        <v>0.89801892391295846</v>
      </c>
      <c r="I61" s="1">
        <v>0.59541641779300503</v>
      </c>
    </row>
    <row r="62" spans="1:9" x14ac:dyDescent="0.3">
      <c r="A62" s="1">
        <v>2010</v>
      </c>
      <c r="B62" s="1">
        <v>0.69419256475821667</v>
      </c>
      <c r="C62" s="1">
        <v>0.80343869429841641</v>
      </c>
      <c r="D62" s="1">
        <v>0.69419256475821667</v>
      </c>
      <c r="E62" s="1">
        <v>0.80343869429841641</v>
      </c>
      <c r="F62" s="1">
        <v>0.69419256475821667</v>
      </c>
      <c r="G62" s="1">
        <v>0.80343869429841641</v>
      </c>
      <c r="H62" s="1">
        <v>0.69419256475821667</v>
      </c>
      <c r="I62" s="1">
        <v>0.80343869429841641</v>
      </c>
    </row>
    <row r="63" spans="1:9" x14ac:dyDescent="0.3">
      <c r="A63" s="1">
        <v>2011</v>
      </c>
      <c r="B63" s="1">
        <v>0.69278885203297491</v>
      </c>
      <c r="C63" s="1">
        <v>0.3367899622507125</v>
      </c>
      <c r="D63" s="1">
        <v>0.69278885203297491</v>
      </c>
      <c r="E63" s="1">
        <v>0.3367899622507125</v>
      </c>
      <c r="F63" s="1">
        <v>0.69278885203297491</v>
      </c>
      <c r="G63" s="1">
        <v>0.3367899622507125</v>
      </c>
      <c r="H63" s="1">
        <v>0.69278885203297491</v>
      </c>
      <c r="I63" s="1">
        <v>0.3367899622507125</v>
      </c>
    </row>
    <row r="64" spans="1:9" x14ac:dyDescent="0.3">
      <c r="A64" s="1">
        <v>2012</v>
      </c>
      <c r="B64" s="1">
        <v>1.1406103025759251</v>
      </c>
      <c r="C64" s="1">
        <v>0.92252939622399166</v>
      </c>
      <c r="D64" s="1">
        <v>1.1406103025759251</v>
      </c>
      <c r="E64" s="1">
        <v>0.92252939622399166</v>
      </c>
      <c r="F64" s="1">
        <v>1.1406103025759251</v>
      </c>
      <c r="G64" s="1">
        <v>0.92252939622399166</v>
      </c>
      <c r="H64" s="1">
        <v>1.1406103025759251</v>
      </c>
      <c r="I64" s="1">
        <v>0.92252939622399166</v>
      </c>
    </row>
    <row r="65" spans="1:9" x14ac:dyDescent="0.3">
      <c r="A65" s="1">
        <v>2013</v>
      </c>
      <c r="B65" s="1">
        <v>0.78226159424335828</v>
      </c>
      <c r="C65" s="1">
        <v>1.0545726750811582</v>
      </c>
      <c r="D65" s="1">
        <v>0.78226159424335828</v>
      </c>
      <c r="E65" s="1">
        <v>1.0545726750811582</v>
      </c>
      <c r="F65" s="1">
        <v>0.78226159424335828</v>
      </c>
      <c r="G65" s="1">
        <v>1.0545726750811582</v>
      </c>
      <c r="H65" s="1">
        <v>0.78226159424335828</v>
      </c>
      <c r="I65" s="1">
        <v>1.0545726750811582</v>
      </c>
    </row>
    <row r="66" spans="1:9" x14ac:dyDescent="0.3">
      <c r="A66" s="1">
        <v>2014</v>
      </c>
      <c r="B66" s="1">
        <v>0.76013967306963337</v>
      </c>
      <c r="C66" s="1">
        <v>0.95866571038526682</v>
      </c>
      <c r="D66" s="1">
        <v>0.76013967306963337</v>
      </c>
      <c r="E66" s="1">
        <v>0.95866571038526682</v>
      </c>
      <c r="F66" s="1">
        <v>0.76013967306963337</v>
      </c>
      <c r="G66" s="1">
        <v>0.95866571038526682</v>
      </c>
      <c r="H66" s="1">
        <v>0.76013967306963337</v>
      </c>
      <c r="I66" s="1">
        <v>0.95866571038526682</v>
      </c>
    </row>
    <row r="67" spans="1:9" x14ac:dyDescent="0.3">
      <c r="A67" s="1">
        <v>2015</v>
      </c>
      <c r="B67" s="1">
        <v>1.1908304619032168</v>
      </c>
      <c r="C67" s="1">
        <v>0.74202932871384153</v>
      </c>
      <c r="D67" s="1">
        <v>1.1908304619032168</v>
      </c>
      <c r="E67" s="1">
        <v>0.74202932871384153</v>
      </c>
      <c r="F67" s="1">
        <v>1.1908304619032168</v>
      </c>
      <c r="G67" s="1">
        <v>0.74202932871384153</v>
      </c>
      <c r="H67" s="1">
        <v>1.1908304619032168</v>
      </c>
      <c r="I67" s="1">
        <v>0.74202932871384153</v>
      </c>
    </row>
    <row r="68" spans="1:9" x14ac:dyDescent="0.3">
      <c r="A68" s="1">
        <v>2016</v>
      </c>
      <c r="B68" s="1">
        <v>0.73223285018636164</v>
      </c>
      <c r="C68" s="1">
        <v>0.75552740276605856</v>
      </c>
      <c r="D68" s="1">
        <v>0.73223285018636164</v>
      </c>
      <c r="E68" s="1">
        <v>0.75552740276605856</v>
      </c>
      <c r="F68" s="1">
        <v>0.73223285018636164</v>
      </c>
      <c r="G68" s="1">
        <v>0.75552740276605856</v>
      </c>
      <c r="H68" s="1">
        <v>0.73223285018636164</v>
      </c>
      <c r="I68" s="1">
        <v>0.75552740276605856</v>
      </c>
    </row>
    <row r="69" spans="1:9" x14ac:dyDescent="0.3">
      <c r="A69" s="1">
        <v>2017</v>
      </c>
      <c r="B69" s="1">
        <v>1.3596374223758916</v>
      </c>
      <c r="C69" s="1">
        <v>1.2216392735030668</v>
      </c>
      <c r="D69" s="1">
        <v>1.3596374223758916</v>
      </c>
      <c r="E69" s="1">
        <v>1.2216392735030668</v>
      </c>
      <c r="F69" s="1">
        <v>1.3596374223758916</v>
      </c>
      <c r="G69" s="1">
        <v>1.2216392735030668</v>
      </c>
      <c r="H69" s="1">
        <v>1.3596374223758916</v>
      </c>
      <c r="I69" s="1">
        <v>1.2216392735030668</v>
      </c>
    </row>
    <row r="70" spans="1:9" x14ac:dyDescent="0.3">
      <c r="A70" s="1">
        <v>2018</v>
      </c>
      <c r="B70" s="1">
        <v>1.3773813768624752</v>
      </c>
      <c r="C70" s="1">
        <v>0.85127308342803953</v>
      </c>
      <c r="D70" s="1">
        <v>1.3773813768624752</v>
      </c>
      <c r="E70" s="1">
        <v>0.85127308342803953</v>
      </c>
      <c r="F70" s="1">
        <v>1.3773813768624752</v>
      </c>
      <c r="G70" s="1">
        <v>0.85127308342803953</v>
      </c>
      <c r="H70" s="1">
        <v>1.3773813768624752</v>
      </c>
      <c r="I70" s="1">
        <v>0.85127308342803953</v>
      </c>
    </row>
    <row r="71" spans="1:9" x14ac:dyDescent="0.3">
      <c r="A71" s="1">
        <v>2019</v>
      </c>
      <c r="B71" s="1">
        <v>0.89370545980334171</v>
      </c>
      <c r="C71" s="1">
        <v>1.0507888678204431</v>
      </c>
      <c r="D71" s="1">
        <v>0.89370545980334171</v>
      </c>
      <c r="E71" s="1">
        <v>1.0507888678204431</v>
      </c>
      <c r="F71" s="1">
        <v>0.89370545980334171</v>
      </c>
      <c r="G71" s="1">
        <v>1.0507888678204431</v>
      </c>
      <c r="H71" s="1">
        <v>0.89370545980334171</v>
      </c>
      <c r="I71" s="1">
        <v>1.0507888678204431</v>
      </c>
    </row>
    <row r="72" spans="1:9" x14ac:dyDescent="0.3">
      <c r="A72" s="1">
        <v>2020</v>
      </c>
      <c r="B72" s="1">
        <v>0.77419720097863343</v>
      </c>
      <c r="C72" s="1">
        <v>0.8399685219612083</v>
      </c>
      <c r="D72" s="1">
        <v>0.77419720097863343</v>
      </c>
      <c r="E72" s="1">
        <v>0.8399685219612083</v>
      </c>
      <c r="F72" s="1">
        <v>0.77419720097863343</v>
      </c>
      <c r="G72" s="1">
        <v>0.8399685219612083</v>
      </c>
      <c r="H72" s="1">
        <v>0.77419720097863343</v>
      </c>
      <c r="I72" s="1">
        <v>0.8399685219612083</v>
      </c>
    </row>
    <row r="73" spans="1:9" x14ac:dyDescent="0.3">
      <c r="A73" s="1">
        <v>2021</v>
      </c>
      <c r="B73" s="1">
        <v>0.77161681139222316</v>
      </c>
      <c r="C73" s="1">
        <v>0.97322580933394998</v>
      </c>
      <c r="D73" s="1">
        <v>0.77161681139222316</v>
      </c>
      <c r="E73" s="1">
        <v>0.97322580933394998</v>
      </c>
      <c r="F73" s="1">
        <v>0.77161681139222316</v>
      </c>
      <c r="G73" s="1">
        <v>0.97322580933394998</v>
      </c>
      <c r="H73" s="1">
        <v>0.77161681139222316</v>
      </c>
      <c r="I73" s="1">
        <v>0.97322580933394998</v>
      </c>
    </row>
    <row r="74" spans="1:9" x14ac:dyDescent="0.3">
      <c r="A74" s="1">
        <v>2022</v>
      </c>
      <c r="B74" s="1">
        <v>1.1963747354480498</v>
      </c>
      <c r="C74" s="1">
        <v>1.0339519553964915</v>
      </c>
      <c r="D74" s="1">
        <v>1.1963747354480498</v>
      </c>
      <c r="E74" s="1">
        <v>1.0339519553964915</v>
      </c>
      <c r="F74" s="1">
        <v>1.1963747354480498</v>
      </c>
      <c r="G74" s="1">
        <v>1.0339519553964915</v>
      </c>
      <c r="H74" s="1">
        <v>1.1963747354480498</v>
      </c>
      <c r="I74" s="1">
        <v>1.0339519553964915</v>
      </c>
    </row>
    <row r="75" spans="1:9" x14ac:dyDescent="0.3">
      <c r="A75" s="1">
        <v>2023</v>
      </c>
      <c r="B75" s="1">
        <v>0.93251726495508336</v>
      </c>
      <c r="C75" s="1">
        <v>0.57232597575137834</v>
      </c>
      <c r="D75" s="1">
        <v>0.93251726495508336</v>
      </c>
      <c r="E75" s="1">
        <v>0.57232597575137834</v>
      </c>
      <c r="F75" s="1">
        <v>0.93251726495508336</v>
      </c>
      <c r="G75" s="1">
        <v>0.57232597575137834</v>
      </c>
      <c r="H75" s="1">
        <v>0.93251726495508336</v>
      </c>
      <c r="I75" s="1">
        <v>0.57232597575137834</v>
      </c>
    </row>
    <row r="76" spans="1:9" x14ac:dyDescent="0.3">
      <c r="A76" s="1">
        <v>2024</v>
      </c>
      <c r="B76" s="1">
        <v>1.0768541662492668</v>
      </c>
      <c r="C76" s="1">
        <v>0.69976597019466169</v>
      </c>
      <c r="D76" s="1">
        <v>1.0768541662492668</v>
      </c>
      <c r="E76" s="1">
        <v>0.69976597019466169</v>
      </c>
      <c r="F76" s="1">
        <v>1.0768541662492668</v>
      </c>
      <c r="G76" s="1">
        <v>0.69976597019466169</v>
      </c>
      <c r="H76" s="1">
        <v>1.0768541662492668</v>
      </c>
      <c r="I76" s="1">
        <v>0.69976597019466169</v>
      </c>
    </row>
    <row r="77" spans="1:9" x14ac:dyDescent="0.3">
      <c r="A77" s="1">
        <v>2025</v>
      </c>
      <c r="B77" s="1">
        <v>0.96545794551499176</v>
      </c>
      <c r="C77" s="1">
        <v>1.4484666831166582</v>
      </c>
      <c r="D77" s="1">
        <v>0.96545794551499176</v>
      </c>
      <c r="E77" s="1">
        <v>1.4484666831166582</v>
      </c>
      <c r="F77" s="1">
        <v>0.96545794551499176</v>
      </c>
      <c r="G77" s="1">
        <v>1.4484666831166582</v>
      </c>
      <c r="H77" s="1">
        <v>0.96545794551499176</v>
      </c>
      <c r="I77" s="1">
        <v>1.4484666831166582</v>
      </c>
    </row>
    <row r="78" spans="1:9" x14ac:dyDescent="0.3">
      <c r="A78" s="1">
        <v>2026</v>
      </c>
      <c r="B78" s="1">
        <v>1.0090012479605668</v>
      </c>
      <c r="C78" s="1">
        <v>0.77428442268557529</v>
      </c>
      <c r="D78" s="1">
        <v>1.0090012479605668</v>
      </c>
      <c r="E78" s="1">
        <v>0.77428442268557529</v>
      </c>
      <c r="F78" s="1">
        <v>1.0090012479605668</v>
      </c>
      <c r="G78" s="1">
        <v>0.77428442268557529</v>
      </c>
      <c r="H78" s="1">
        <v>1.0090012479605668</v>
      </c>
      <c r="I78" s="1">
        <v>0.77428442268557529</v>
      </c>
    </row>
    <row r="79" spans="1:9" x14ac:dyDescent="0.3">
      <c r="A79" s="1">
        <v>2027</v>
      </c>
      <c r="B79" s="1">
        <v>0.72137671834169159</v>
      </c>
      <c r="C79" s="1">
        <v>1.148584038994475</v>
      </c>
      <c r="D79" s="1">
        <v>0.72137671834169159</v>
      </c>
      <c r="E79" s="1">
        <v>1.148584038994475</v>
      </c>
      <c r="F79" s="1">
        <v>0.72137671834169159</v>
      </c>
      <c r="G79" s="1">
        <v>1.148584038994475</v>
      </c>
      <c r="H79" s="1">
        <v>0.72137671834169159</v>
      </c>
      <c r="I79" s="1">
        <v>1.148584038994475</v>
      </c>
    </row>
    <row r="80" spans="1:9" x14ac:dyDescent="0.3">
      <c r="A80" s="1">
        <v>2028</v>
      </c>
      <c r="B80" s="1">
        <v>0.90172522384472664</v>
      </c>
      <c r="C80" s="1">
        <v>0.79268170673081417</v>
      </c>
      <c r="D80" s="1">
        <v>0.90172522384472664</v>
      </c>
      <c r="E80" s="1">
        <v>0.79268170673081417</v>
      </c>
      <c r="F80" s="1">
        <v>0.90172522384472664</v>
      </c>
      <c r="G80" s="1">
        <v>0.79268170673081417</v>
      </c>
      <c r="H80" s="1">
        <v>0.90172522384472664</v>
      </c>
      <c r="I80" s="1">
        <v>0.79268170673081417</v>
      </c>
    </row>
    <row r="81" spans="1:9" x14ac:dyDescent="0.3">
      <c r="A81" s="1">
        <v>2029</v>
      </c>
      <c r="B81" s="1">
        <v>0.93880918286442494</v>
      </c>
      <c r="C81" s="1">
        <v>0.86086277256501686</v>
      </c>
      <c r="D81" s="1">
        <v>0.93880918286442494</v>
      </c>
      <c r="E81" s="1">
        <v>0.86086277256501686</v>
      </c>
      <c r="F81" s="1">
        <v>0.93880918286442494</v>
      </c>
      <c r="G81" s="1">
        <v>0.86086277256501686</v>
      </c>
      <c r="H81" s="1">
        <v>0.93880918286442494</v>
      </c>
      <c r="I81" s="1">
        <v>0.86086277256501686</v>
      </c>
    </row>
    <row r="82" spans="1:9" x14ac:dyDescent="0.3">
      <c r="A82" s="1">
        <v>2030</v>
      </c>
      <c r="B82" s="1">
        <v>0.7729201467027248</v>
      </c>
      <c r="C82" s="1">
        <v>1.0965390396513499</v>
      </c>
      <c r="D82" s="1">
        <v>0.7729201467027248</v>
      </c>
      <c r="E82" s="1">
        <v>1.0965390396513499</v>
      </c>
      <c r="F82" s="1">
        <v>0.7729201467027248</v>
      </c>
      <c r="G82" s="1">
        <v>1.0965390396513499</v>
      </c>
      <c r="H82" s="1">
        <v>0.7729201467027248</v>
      </c>
      <c r="I82" s="1">
        <v>1.0965390396513499</v>
      </c>
    </row>
    <row r="83" spans="1:9" x14ac:dyDescent="0.3">
      <c r="A83" s="1">
        <v>2031</v>
      </c>
      <c r="B83" s="1">
        <v>0.81614061960517326</v>
      </c>
      <c r="C83" s="1">
        <v>1.2857889312232653</v>
      </c>
      <c r="D83" s="1">
        <v>0.81614061960517326</v>
      </c>
      <c r="E83" s="1">
        <v>1.2857889312232653</v>
      </c>
      <c r="F83" s="1">
        <v>0.81614061960517326</v>
      </c>
      <c r="G83" s="1">
        <v>1.2857889312232653</v>
      </c>
      <c r="H83" s="1">
        <v>0.81614061960517326</v>
      </c>
      <c r="I83" s="1">
        <v>1.2857889312232653</v>
      </c>
    </row>
    <row r="84" spans="1:9" x14ac:dyDescent="0.3">
      <c r="A84" s="1">
        <v>2032</v>
      </c>
      <c r="B84" s="1">
        <v>0.65401609191742494</v>
      </c>
      <c r="C84" s="1">
        <v>0.74522249146299169</v>
      </c>
      <c r="D84" s="1">
        <v>0.65401609191742494</v>
      </c>
      <c r="E84" s="1">
        <v>0.74522249146299169</v>
      </c>
      <c r="F84" s="1">
        <v>0.65401609191742494</v>
      </c>
      <c r="G84" s="1">
        <v>0.74522249146299169</v>
      </c>
      <c r="H84" s="1">
        <v>0.65401609191742494</v>
      </c>
      <c r="I84" s="1">
        <v>0.74522249146299169</v>
      </c>
    </row>
    <row r="85" spans="1:9" x14ac:dyDescent="0.3">
      <c r="A85" s="1">
        <v>2033</v>
      </c>
      <c r="B85" s="1">
        <v>0.90306090630411673</v>
      </c>
      <c r="C85" s="1">
        <v>0.89758035718436424</v>
      </c>
      <c r="D85" s="1">
        <v>0.90306090630411673</v>
      </c>
      <c r="E85" s="1">
        <v>0.89758035718436424</v>
      </c>
      <c r="F85" s="1">
        <v>0.90306090630411673</v>
      </c>
      <c r="G85" s="1">
        <v>0.89758035718436424</v>
      </c>
      <c r="H85" s="1">
        <v>0.90306090630411673</v>
      </c>
      <c r="I85" s="1">
        <v>0.89758035718436424</v>
      </c>
    </row>
    <row r="86" spans="1:9" x14ac:dyDescent="0.3">
      <c r="A86" s="1">
        <v>2034</v>
      </c>
      <c r="B86" s="1">
        <v>0.64245967282035077</v>
      </c>
      <c r="C86" s="1">
        <v>0.84227062307266654</v>
      </c>
      <c r="D86" s="1">
        <v>0.64245967282035077</v>
      </c>
      <c r="E86" s="1">
        <v>0.84227062307266654</v>
      </c>
      <c r="F86" s="1">
        <v>0.64245967282035077</v>
      </c>
      <c r="G86" s="1">
        <v>0.84227062307266654</v>
      </c>
      <c r="H86" s="1">
        <v>0.64245967282035077</v>
      </c>
      <c r="I86" s="1">
        <v>0.84227062307266654</v>
      </c>
    </row>
    <row r="87" spans="1:9" x14ac:dyDescent="0.3">
      <c r="A87" s="1">
        <v>2035</v>
      </c>
      <c r="B87" s="1">
        <v>0.75416922676753417</v>
      </c>
      <c r="C87" s="1">
        <v>0.75464273893074996</v>
      </c>
      <c r="D87" s="1">
        <v>0.75416922676753417</v>
      </c>
      <c r="E87" s="1">
        <v>0.75464273893074996</v>
      </c>
      <c r="F87" s="1">
        <v>0.75416922676753417</v>
      </c>
      <c r="G87" s="1">
        <v>0.75464273893074996</v>
      </c>
      <c r="H87" s="1">
        <v>0.75416922676753417</v>
      </c>
      <c r="I87" s="1">
        <v>0.75464273893074996</v>
      </c>
    </row>
    <row r="88" spans="1:9" x14ac:dyDescent="0.3">
      <c r="A88" s="1">
        <v>2036</v>
      </c>
      <c r="B88" s="1">
        <v>0.86118726864324424</v>
      </c>
      <c r="C88" s="1">
        <v>0.93250621466439976</v>
      </c>
      <c r="D88" s="1">
        <v>0.86118726864324424</v>
      </c>
      <c r="E88" s="1">
        <v>0.93250621466439976</v>
      </c>
      <c r="F88" s="1">
        <v>0.86118726864324424</v>
      </c>
      <c r="G88" s="1">
        <v>0.93250621466439976</v>
      </c>
      <c r="H88" s="1">
        <v>0.86118726864324424</v>
      </c>
      <c r="I88" s="1">
        <v>0.93250621466439976</v>
      </c>
    </row>
    <row r="89" spans="1:9" x14ac:dyDescent="0.3">
      <c r="A89" s="1">
        <v>2037</v>
      </c>
      <c r="B89" s="1">
        <v>0.90108128369790574</v>
      </c>
      <c r="C89" s="1">
        <v>0.62125611317459162</v>
      </c>
      <c r="D89" s="1">
        <v>0.90108128369790574</v>
      </c>
      <c r="E89" s="1">
        <v>0.62125611317459162</v>
      </c>
      <c r="F89" s="1">
        <v>0.90108128369790574</v>
      </c>
      <c r="G89" s="1">
        <v>0.62125611317459162</v>
      </c>
      <c r="H89" s="1">
        <v>0.90108128369790574</v>
      </c>
      <c r="I89" s="1">
        <v>0.62125611317459162</v>
      </c>
    </row>
    <row r="90" spans="1:9" x14ac:dyDescent="0.3">
      <c r="A90" s="1">
        <v>2038</v>
      </c>
      <c r="B90" s="1">
        <v>0.80780724483291921</v>
      </c>
      <c r="C90" s="1">
        <v>0.80312593336906668</v>
      </c>
      <c r="D90" s="1">
        <v>0.80780724483291921</v>
      </c>
      <c r="E90" s="1">
        <v>0.80312593336906668</v>
      </c>
      <c r="F90" s="1">
        <v>0.80780724483291921</v>
      </c>
      <c r="G90" s="1">
        <v>0.80312593336906668</v>
      </c>
      <c r="H90" s="1">
        <v>0.80780724483291921</v>
      </c>
      <c r="I90" s="1">
        <v>0.80312593336906668</v>
      </c>
    </row>
    <row r="91" spans="1:9" x14ac:dyDescent="0.3">
      <c r="A91" s="1">
        <v>2039</v>
      </c>
      <c r="B91" s="1">
        <v>0.83195444155074993</v>
      </c>
      <c r="C91" s="1">
        <v>1.1145367635056083</v>
      </c>
      <c r="D91" s="1">
        <v>0.83195444155074993</v>
      </c>
      <c r="E91" s="1">
        <v>1.1145367635056083</v>
      </c>
      <c r="F91" s="1">
        <v>0.83195444155074993</v>
      </c>
      <c r="G91" s="1">
        <v>1.1145367635056083</v>
      </c>
      <c r="H91" s="1">
        <v>0.83195444155074993</v>
      </c>
      <c r="I91" s="1">
        <v>1.1145367635056083</v>
      </c>
    </row>
    <row r="92" spans="1:9" x14ac:dyDescent="0.3">
      <c r="A92" s="1">
        <v>2040</v>
      </c>
      <c r="B92" s="1">
        <v>0.82612821765769073</v>
      </c>
      <c r="C92" s="1">
        <v>1.0838097885013334</v>
      </c>
      <c r="D92" s="1">
        <v>0.82612821765769073</v>
      </c>
      <c r="E92" s="1">
        <v>1.0838097885013334</v>
      </c>
      <c r="F92" s="1">
        <v>0.82612821765769073</v>
      </c>
      <c r="G92" s="1">
        <v>1.0838097885013334</v>
      </c>
      <c r="H92" s="1">
        <v>0.82612821765769073</v>
      </c>
      <c r="I92" s="1">
        <v>1.0838097885013334</v>
      </c>
    </row>
    <row r="93" spans="1:9" x14ac:dyDescent="0.3">
      <c r="A93" s="1">
        <v>2041</v>
      </c>
      <c r="B93" s="1">
        <v>0.96156724197415844</v>
      </c>
      <c r="C93" s="1">
        <v>0.99936905963355827</v>
      </c>
      <c r="D93" s="1">
        <v>0.96156724197415844</v>
      </c>
      <c r="E93" s="1">
        <v>0.99936905963355827</v>
      </c>
      <c r="F93" s="1">
        <v>0.96156724197415844</v>
      </c>
      <c r="G93" s="1">
        <v>0.99936905963355827</v>
      </c>
      <c r="H93" s="1">
        <v>0.96156724197415844</v>
      </c>
      <c r="I93" s="1">
        <v>0.99936905963355827</v>
      </c>
    </row>
    <row r="94" spans="1:9" x14ac:dyDescent="0.3">
      <c r="A94" s="1">
        <v>2042</v>
      </c>
      <c r="B94" s="1">
        <v>0.88259590361574114</v>
      </c>
      <c r="C94" s="1">
        <v>0.95849962931691657</v>
      </c>
      <c r="D94" s="1">
        <v>0.88259590361574114</v>
      </c>
      <c r="E94" s="1">
        <v>0.95849962931691657</v>
      </c>
      <c r="F94" s="1">
        <v>0.88259590361574114</v>
      </c>
      <c r="G94" s="1">
        <v>0.95849962931691657</v>
      </c>
      <c r="H94" s="1">
        <v>0.88259590361574114</v>
      </c>
      <c r="I94" s="1">
        <v>0.95849962931691657</v>
      </c>
    </row>
    <row r="95" spans="1:9" x14ac:dyDescent="0.3">
      <c r="A95" s="1">
        <v>2043</v>
      </c>
      <c r="B95" s="1">
        <v>0.58564849190172674</v>
      </c>
      <c r="C95" s="1">
        <v>0.82783091068216663</v>
      </c>
      <c r="D95" s="1">
        <v>0.58564849190172674</v>
      </c>
      <c r="E95" s="1">
        <v>0.82783091068216663</v>
      </c>
      <c r="F95" s="1">
        <v>0.58564849190172674</v>
      </c>
      <c r="G95" s="1">
        <v>0.82783091068216663</v>
      </c>
      <c r="H95" s="1">
        <v>0.58564849190172674</v>
      </c>
      <c r="I95" s="1">
        <v>0.82783091068216663</v>
      </c>
    </row>
    <row r="96" spans="1:9" x14ac:dyDescent="0.3">
      <c r="A96" s="1">
        <v>2044</v>
      </c>
      <c r="B96" s="1">
        <v>0.86901184627527517</v>
      </c>
      <c r="C96" s="1">
        <v>1.1571857167004118</v>
      </c>
      <c r="D96" s="1">
        <v>0.86901184627527517</v>
      </c>
      <c r="E96" s="1">
        <v>1.1571857167004118</v>
      </c>
      <c r="F96" s="1">
        <v>0.86901184627527517</v>
      </c>
      <c r="G96" s="1">
        <v>1.1571857167004118</v>
      </c>
      <c r="H96" s="1">
        <v>0.86901184627527517</v>
      </c>
      <c r="I96" s="1">
        <v>1.1571857167004118</v>
      </c>
    </row>
    <row r="97" spans="1:9" x14ac:dyDescent="0.3">
      <c r="A97" s="1">
        <v>2045</v>
      </c>
      <c r="B97" s="1">
        <v>1.3481034069135001</v>
      </c>
      <c r="C97" s="1">
        <v>0.9330899354489226</v>
      </c>
      <c r="D97" s="1">
        <v>1.3481034069135001</v>
      </c>
      <c r="E97" s="1">
        <v>0.9330899354489226</v>
      </c>
      <c r="F97" s="1">
        <v>1.3481034069135001</v>
      </c>
      <c r="G97" s="1">
        <v>0.9330899354489226</v>
      </c>
      <c r="H97" s="1">
        <v>1.3481034069135001</v>
      </c>
      <c r="I97" s="1">
        <v>0.9330899354489226</v>
      </c>
    </row>
    <row r="98" spans="1:9" x14ac:dyDescent="0.3">
      <c r="A98" s="1">
        <v>2046</v>
      </c>
      <c r="B98" s="1">
        <v>1.097981057121175</v>
      </c>
      <c r="C98" s="1">
        <v>0.62544844885773332</v>
      </c>
      <c r="D98" s="1">
        <v>1.097981057121175</v>
      </c>
      <c r="E98" s="1">
        <v>0.62544844885773332</v>
      </c>
      <c r="F98" s="1">
        <v>1.097981057121175</v>
      </c>
      <c r="G98" s="1">
        <v>0.62544844885773332</v>
      </c>
      <c r="H98" s="1">
        <v>1.097981057121175</v>
      </c>
      <c r="I98" s="1">
        <v>0.62544844885773332</v>
      </c>
    </row>
    <row r="99" spans="1:9" x14ac:dyDescent="0.3">
      <c r="A99" s="1">
        <v>2047</v>
      </c>
      <c r="B99" s="1">
        <v>1.4302851314194414</v>
      </c>
      <c r="C99" s="1">
        <v>0.51071820446683625</v>
      </c>
      <c r="D99" s="1">
        <v>1.4302851314194414</v>
      </c>
      <c r="E99" s="1">
        <v>0.51071820446683625</v>
      </c>
      <c r="F99" s="1">
        <v>1.4302851314194414</v>
      </c>
      <c r="G99" s="1">
        <v>0.51071820446683625</v>
      </c>
      <c r="H99" s="1">
        <v>1.4302851314194414</v>
      </c>
      <c r="I99" s="1">
        <v>0.51071820446683625</v>
      </c>
    </row>
    <row r="100" spans="1:9" x14ac:dyDescent="0.3">
      <c r="A100" s="1">
        <v>2048</v>
      </c>
      <c r="B100" s="1">
        <v>0.77385825604627501</v>
      </c>
      <c r="C100" s="1">
        <v>0.92121335450172515</v>
      </c>
      <c r="D100" s="1">
        <v>0.77385825604627501</v>
      </c>
      <c r="E100" s="1">
        <v>0.92121335450172515</v>
      </c>
      <c r="F100" s="1">
        <v>0.77385825604627501</v>
      </c>
      <c r="G100" s="1">
        <v>0.92121335450172515</v>
      </c>
      <c r="H100" s="1">
        <v>0.77385825604627501</v>
      </c>
      <c r="I100" s="1">
        <v>0.92121335450172515</v>
      </c>
    </row>
    <row r="101" spans="1:9" x14ac:dyDescent="0.3">
      <c r="A101" s="1">
        <v>2049</v>
      </c>
      <c r="B101" s="1">
        <v>1.0519153950993114</v>
      </c>
      <c r="C101" s="1">
        <v>1.0564925003650425</v>
      </c>
      <c r="D101" s="1">
        <v>1.0519153950993114</v>
      </c>
      <c r="E101" s="1">
        <v>1.0564925003650425</v>
      </c>
      <c r="F101" s="1">
        <v>1.0519153950993114</v>
      </c>
      <c r="G101" s="1">
        <v>1.0564925003650425</v>
      </c>
      <c r="H101" s="1">
        <v>1.0519153950993114</v>
      </c>
      <c r="I101" s="1">
        <v>1.0564925003650425</v>
      </c>
    </row>
    <row r="102" spans="1:9" x14ac:dyDescent="0.3">
      <c r="A102" s="1">
        <v>2050</v>
      </c>
      <c r="B102" s="1">
        <v>0.92905185609922658</v>
      </c>
      <c r="C102" s="1">
        <v>1.0657655571749582</v>
      </c>
      <c r="D102" s="1">
        <v>0.92905185609922658</v>
      </c>
      <c r="E102" s="1">
        <v>1.0657655571749582</v>
      </c>
      <c r="F102" s="1">
        <v>0.92905185609922658</v>
      </c>
      <c r="G102" s="1">
        <v>1.0657655571749582</v>
      </c>
      <c r="H102" s="1">
        <v>0.92905185609922658</v>
      </c>
      <c r="I102" s="1">
        <v>1.0657655571749582</v>
      </c>
    </row>
    <row r="103" spans="1:9" x14ac:dyDescent="0.3">
      <c r="A103" s="1">
        <v>2051</v>
      </c>
      <c r="B103" s="1">
        <v>0.72835971131158328</v>
      </c>
      <c r="C103" s="1">
        <v>0.66380617384322049</v>
      </c>
      <c r="D103" s="1">
        <v>0.72835971131158328</v>
      </c>
      <c r="E103" s="1">
        <v>0.66380617384322049</v>
      </c>
      <c r="F103" s="1">
        <v>0.72835971131158328</v>
      </c>
      <c r="G103" s="1">
        <v>0.66380617384322049</v>
      </c>
      <c r="H103" s="1">
        <v>0.72835971131158328</v>
      </c>
      <c r="I103" s="1">
        <v>0.66380617384322049</v>
      </c>
    </row>
    <row r="104" spans="1:9" x14ac:dyDescent="0.3">
      <c r="A104" s="1">
        <v>2052</v>
      </c>
      <c r="B104" s="1">
        <v>1.1234206967178901</v>
      </c>
      <c r="C104" s="1">
        <v>1.0933933142047192</v>
      </c>
      <c r="D104" s="1">
        <v>1.1234206967178901</v>
      </c>
      <c r="E104" s="1">
        <v>1.0933933142047192</v>
      </c>
      <c r="F104" s="1">
        <v>1.1234206967178901</v>
      </c>
      <c r="G104" s="1">
        <v>1.0933933142047192</v>
      </c>
      <c r="H104" s="1">
        <v>1.1234206967178901</v>
      </c>
      <c r="I104" s="1">
        <v>1.0933933142047192</v>
      </c>
    </row>
    <row r="105" spans="1:9" x14ac:dyDescent="0.3">
      <c r="A105" s="1">
        <v>2053</v>
      </c>
      <c r="B105" s="1">
        <v>1.3014802063652917</v>
      </c>
      <c r="C105" s="1">
        <v>0.96702106437499991</v>
      </c>
      <c r="D105" s="1">
        <v>1.3014802063652917</v>
      </c>
      <c r="E105" s="1">
        <v>0.96702106437499991</v>
      </c>
      <c r="F105" s="1">
        <v>1.3014802063652917</v>
      </c>
      <c r="G105" s="1">
        <v>0.96702106437499991</v>
      </c>
      <c r="H105" s="1">
        <v>1.3014802063652917</v>
      </c>
      <c r="I105" s="1">
        <v>0.96702106437499991</v>
      </c>
    </row>
    <row r="106" spans="1:9" x14ac:dyDescent="0.3">
      <c r="A106" s="1">
        <v>2054</v>
      </c>
      <c r="B106" s="1">
        <v>0.85292836877417522</v>
      </c>
      <c r="C106" s="1">
        <v>0.92561186847687582</v>
      </c>
      <c r="D106" s="1">
        <v>0.85292836877417522</v>
      </c>
      <c r="E106" s="1">
        <v>0.92561186847687582</v>
      </c>
      <c r="F106" s="1">
        <v>0.85292836877417522</v>
      </c>
      <c r="G106" s="1">
        <v>0.92561186847687582</v>
      </c>
      <c r="H106" s="1">
        <v>0.85292836877417522</v>
      </c>
      <c r="I106" s="1">
        <v>0.92561186847687582</v>
      </c>
    </row>
    <row r="107" spans="1:9" x14ac:dyDescent="0.3">
      <c r="A107" s="1">
        <v>2055</v>
      </c>
      <c r="B107" s="1">
        <v>0.80218905078172498</v>
      </c>
      <c r="C107" s="1">
        <v>1.3211973779611499</v>
      </c>
      <c r="D107" s="1">
        <v>0.80218905078172498</v>
      </c>
      <c r="E107" s="1">
        <v>1.3211973779611499</v>
      </c>
      <c r="F107" s="1">
        <v>0.80218905078172498</v>
      </c>
      <c r="G107" s="1">
        <v>1.3211973779611499</v>
      </c>
      <c r="H107" s="1">
        <v>0.80218905078172498</v>
      </c>
      <c r="I107" s="1">
        <v>1.3211973779611499</v>
      </c>
    </row>
    <row r="108" spans="1:9" x14ac:dyDescent="0.3">
      <c r="A108" s="1">
        <v>2056</v>
      </c>
      <c r="B108" s="1">
        <v>1.0758616110872983</v>
      </c>
      <c r="C108" s="1">
        <v>0.91894126852242841</v>
      </c>
      <c r="D108" s="1">
        <v>1.0758616110872983</v>
      </c>
      <c r="E108" s="1">
        <v>0.91894126852242841</v>
      </c>
      <c r="F108" s="1">
        <v>1.0758616110872983</v>
      </c>
      <c r="G108" s="1">
        <v>0.91894126852242841</v>
      </c>
      <c r="H108" s="1">
        <v>1.0758616110872983</v>
      </c>
      <c r="I108" s="1">
        <v>0.91894126852242841</v>
      </c>
    </row>
    <row r="109" spans="1:9" x14ac:dyDescent="0.3">
      <c r="A109" s="1">
        <v>2057</v>
      </c>
      <c r="B109" s="1">
        <v>0.97358232468988326</v>
      </c>
      <c r="C109" s="1">
        <v>1.1845218732603335</v>
      </c>
      <c r="D109" s="1">
        <v>0.97358232468988326</v>
      </c>
      <c r="E109" s="1">
        <v>1.1845218732603335</v>
      </c>
      <c r="F109" s="1">
        <v>0.97358232468988326</v>
      </c>
      <c r="G109" s="1">
        <v>1.1845218732603335</v>
      </c>
      <c r="H109" s="1">
        <v>0.97358232468988326</v>
      </c>
      <c r="I109" s="1">
        <v>1.1845218732603335</v>
      </c>
    </row>
    <row r="110" spans="1:9" x14ac:dyDescent="0.3">
      <c r="A110" s="1">
        <v>2058</v>
      </c>
      <c r="B110" s="1">
        <v>1.5483533110876666</v>
      </c>
      <c r="C110" s="1">
        <v>0.94184023412012496</v>
      </c>
      <c r="D110" s="1">
        <v>1.5483533110876666</v>
      </c>
      <c r="E110" s="1">
        <v>0.94184023412012496</v>
      </c>
      <c r="F110" s="1">
        <v>1.5483533110876666</v>
      </c>
      <c r="G110" s="1">
        <v>0.94184023412012496</v>
      </c>
      <c r="H110" s="1">
        <v>1.5483533110876666</v>
      </c>
      <c r="I110" s="1">
        <v>0.94184023412012496</v>
      </c>
    </row>
    <row r="111" spans="1:9" x14ac:dyDescent="0.3">
      <c r="A111" s="1">
        <v>2059</v>
      </c>
      <c r="B111" s="1">
        <v>1.3300054908967749</v>
      </c>
      <c r="C111" s="1">
        <v>1.098879203998</v>
      </c>
      <c r="D111" s="1">
        <v>1.3300054908967749</v>
      </c>
      <c r="E111" s="1">
        <v>1.098879203998</v>
      </c>
      <c r="F111" s="1">
        <v>1.3300054908967749</v>
      </c>
      <c r="G111" s="1">
        <v>1.098879203998</v>
      </c>
      <c r="H111" s="1">
        <v>1.3300054908967749</v>
      </c>
      <c r="I111" s="1">
        <v>1.098879203998</v>
      </c>
    </row>
    <row r="112" spans="1:9" x14ac:dyDescent="0.3">
      <c r="A112" s="1">
        <v>2060</v>
      </c>
      <c r="B112" s="1">
        <v>1.0151811563038333</v>
      </c>
      <c r="C112" s="1">
        <v>0.71326669815485821</v>
      </c>
      <c r="D112" s="1">
        <v>1.0151811563038333</v>
      </c>
      <c r="E112" s="1">
        <v>0.71326669815485821</v>
      </c>
      <c r="F112" s="1">
        <v>1.0151811563038333</v>
      </c>
      <c r="G112" s="1">
        <v>0.71326669815485821</v>
      </c>
      <c r="H112" s="1">
        <v>1.0151811563038333</v>
      </c>
      <c r="I112" s="1">
        <v>0.71326669815485821</v>
      </c>
    </row>
    <row r="113" spans="1:9" x14ac:dyDescent="0.3">
      <c r="A113" s="1">
        <v>2061</v>
      </c>
      <c r="B113" s="1">
        <v>1.0654847721259249</v>
      </c>
      <c r="C113" s="1">
        <v>0.73906440792759998</v>
      </c>
      <c r="D113" s="1">
        <v>1.0654847721259249</v>
      </c>
      <c r="E113" s="1">
        <v>0.73906440792759998</v>
      </c>
      <c r="F113" s="1">
        <v>1.0654847721259249</v>
      </c>
      <c r="G113" s="1">
        <v>0.73906440792759998</v>
      </c>
      <c r="H113" s="1">
        <v>1.0654847721259249</v>
      </c>
      <c r="I113" s="1">
        <v>0.73906440792759998</v>
      </c>
    </row>
    <row r="114" spans="1:9" x14ac:dyDescent="0.3">
      <c r="A114" s="1">
        <v>2062</v>
      </c>
      <c r="B114" s="1">
        <v>1.0368625918732415</v>
      </c>
      <c r="C114" s="1">
        <v>1.3175874435235166</v>
      </c>
      <c r="D114" s="1">
        <v>1.0368625918732415</v>
      </c>
      <c r="E114" s="1">
        <v>1.3175874435235166</v>
      </c>
      <c r="F114" s="1">
        <v>1.0368625918732415</v>
      </c>
      <c r="G114" s="1">
        <v>1.3175874435235166</v>
      </c>
      <c r="H114" s="1">
        <v>1.0368625918732415</v>
      </c>
      <c r="I114" s="1">
        <v>1.3175874435235166</v>
      </c>
    </row>
    <row r="115" spans="1:9" x14ac:dyDescent="0.3">
      <c r="A115" s="1">
        <v>2063</v>
      </c>
      <c r="B115" s="1">
        <v>1.0739539094459165</v>
      </c>
      <c r="C115" s="1">
        <v>1.4387126804456918</v>
      </c>
      <c r="D115" s="1">
        <v>1.0739539094459165</v>
      </c>
      <c r="E115" s="1">
        <v>1.4387126804456918</v>
      </c>
      <c r="F115" s="1">
        <v>1.0739539094459165</v>
      </c>
      <c r="G115" s="1">
        <v>1.4387126804456918</v>
      </c>
      <c r="H115" s="1">
        <v>1.0739539094459165</v>
      </c>
      <c r="I115" s="1">
        <v>1.4387126804456918</v>
      </c>
    </row>
    <row r="116" spans="1:9" x14ac:dyDescent="0.3">
      <c r="A116" s="1">
        <v>2064</v>
      </c>
      <c r="B116" s="1">
        <v>0.53161741138877505</v>
      </c>
      <c r="C116" s="1">
        <v>1.7808468242495001</v>
      </c>
      <c r="D116" s="1">
        <v>0.53161741138877505</v>
      </c>
      <c r="E116" s="1">
        <v>1.7808468242495001</v>
      </c>
      <c r="F116" s="1">
        <v>0.53161741138877505</v>
      </c>
      <c r="G116" s="1">
        <v>1.7808468242495001</v>
      </c>
      <c r="H116" s="1">
        <v>0.53161741138877505</v>
      </c>
      <c r="I116" s="1">
        <v>1.7808468242495001</v>
      </c>
    </row>
    <row r="117" spans="1:9" x14ac:dyDescent="0.3">
      <c r="A117" s="1">
        <v>2065</v>
      </c>
      <c r="B117" s="1">
        <v>1.232422288123</v>
      </c>
      <c r="C117" s="1">
        <v>1.4088627178774999</v>
      </c>
      <c r="D117" s="1">
        <v>1.232422288123</v>
      </c>
      <c r="E117" s="1">
        <v>1.4088627178774999</v>
      </c>
      <c r="F117" s="1">
        <v>1.232422288123</v>
      </c>
      <c r="G117" s="1">
        <v>1.4088627178774999</v>
      </c>
      <c r="H117" s="1">
        <v>1.232422288123</v>
      </c>
      <c r="I117" s="1">
        <v>1.4088627178774999</v>
      </c>
    </row>
    <row r="118" spans="1:9" x14ac:dyDescent="0.3">
      <c r="A118" s="1">
        <v>2066</v>
      </c>
      <c r="B118" s="1">
        <v>0.83768575402515444</v>
      </c>
      <c r="C118" s="1">
        <v>0.94296601850057493</v>
      </c>
      <c r="D118" s="1">
        <v>0.83768575402515444</v>
      </c>
      <c r="E118" s="1">
        <v>0.94296601850057493</v>
      </c>
      <c r="F118" s="1">
        <v>0.83768575402515444</v>
      </c>
      <c r="G118" s="1">
        <v>0.94296601850057493</v>
      </c>
      <c r="H118" s="1">
        <v>0.83768575402515444</v>
      </c>
      <c r="I118" s="1">
        <v>0.94296601850057493</v>
      </c>
    </row>
    <row r="119" spans="1:9" x14ac:dyDescent="0.3">
      <c r="A119" s="1">
        <v>2067</v>
      </c>
      <c r="B119" s="1">
        <v>0.67869363611373323</v>
      </c>
      <c r="C119" s="1">
        <v>1.4458882631510761</v>
      </c>
      <c r="D119" s="1">
        <v>0.67869363611373323</v>
      </c>
      <c r="E119" s="1">
        <v>1.4458882631510761</v>
      </c>
      <c r="F119" s="1">
        <v>0.67869363611373323</v>
      </c>
      <c r="G119" s="1">
        <v>1.4458882631510761</v>
      </c>
      <c r="H119" s="1">
        <v>0.67869363611373323</v>
      </c>
      <c r="I119" s="1">
        <v>1.4458882631510761</v>
      </c>
    </row>
    <row r="120" spans="1:9" x14ac:dyDescent="0.3">
      <c r="A120" s="1">
        <v>2068</v>
      </c>
      <c r="B120" s="1">
        <v>0.86834083666388329</v>
      </c>
      <c r="C120" s="1">
        <v>1.0086097630100992</v>
      </c>
      <c r="D120" s="1">
        <v>0.86834083666388329</v>
      </c>
      <c r="E120" s="1">
        <v>1.0086097630100992</v>
      </c>
      <c r="F120" s="1">
        <v>0.86834083666388329</v>
      </c>
      <c r="G120" s="1">
        <v>1.0086097630100992</v>
      </c>
      <c r="H120" s="1">
        <v>0.86834083666388329</v>
      </c>
      <c r="I120" s="1">
        <v>1.0086097630100992</v>
      </c>
    </row>
    <row r="121" spans="1:9" x14ac:dyDescent="0.3">
      <c r="A121" s="1">
        <v>2069</v>
      </c>
      <c r="B121" s="1">
        <v>1.0961176127949812</v>
      </c>
      <c r="C121" s="1">
        <v>1.6149652628470974</v>
      </c>
      <c r="D121" s="1">
        <v>1.0961176127949812</v>
      </c>
      <c r="E121" s="1">
        <v>1.6149652628470974</v>
      </c>
      <c r="F121" s="1">
        <v>1.0961176127949812</v>
      </c>
      <c r="G121" s="1">
        <v>1.6149652628470974</v>
      </c>
      <c r="H121" s="1">
        <v>1.0961176127949812</v>
      </c>
      <c r="I121" s="1">
        <v>1.6149652628470974</v>
      </c>
    </row>
    <row r="122" spans="1:9" x14ac:dyDescent="0.3">
      <c r="A122" s="1">
        <v>2070</v>
      </c>
      <c r="B122" s="1">
        <v>1.1997252514076664</v>
      </c>
      <c r="C122" s="1">
        <v>0.96707206671125856</v>
      </c>
      <c r="D122" s="1">
        <v>1.1997252514076664</v>
      </c>
      <c r="E122" s="1">
        <v>0.96707206671125856</v>
      </c>
      <c r="F122" s="1">
        <v>1.1997252514076664</v>
      </c>
      <c r="G122" s="1">
        <v>0.96707206671125856</v>
      </c>
      <c r="H122" s="1">
        <v>1.1997252514076664</v>
      </c>
      <c r="I122" s="1">
        <v>0.96707206671125856</v>
      </c>
    </row>
    <row r="123" spans="1:9" x14ac:dyDescent="0.3">
      <c r="A123" s="1">
        <v>2071</v>
      </c>
      <c r="B123" s="1">
        <v>0.63109237871756674</v>
      </c>
      <c r="C123" s="1">
        <v>0.80342251880963333</v>
      </c>
      <c r="D123" s="1">
        <v>0.63109237871756674</v>
      </c>
      <c r="E123" s="1">
        <v>0.80342251880963333</v>
      </c>
      <c r="F123" s="1">
        <v>0.63109237871756674</v>
      </c>
      <c r="G123" s="1">
        <v>0.80342251880963333</v>
      </c>
      <c r="H123" s="1">
        <v>0.63109237871756674</v>
      </c>
      <c r="I123" s="1">
        <v>0.80342251880963333</v>
      </c>
    </row>
    <row r="124" spans="1:9" x14ac:dyDescent="0.3">
      <c r="A124" s="1">
        <v>2072</v>
      </c>
      <c r="B124" s="1">
        <v>0.45958287458148855</v>
      </c>
      <c r="C124" s="1">
        <v>0.62415568818737577</v>
      </c>
      <c r="D124" s="1">
        <v>0.45958287458148855</v>
      </c>
      <c r="E124" s="1">
        <v>0.62415568818737577</v>
      </c>
      <c r="F124" s="1">
        <v>0.45958287458148855</v>
      </c>
      <c r="G124" s="1">
        <v>0.62415568818737577</v>
      </c>
      <c r="H124" s="1">
        <v>0.45958287458148855</v>
      </c>
      <c r="I124" s="1">
        <v>0.62415568818737577</v>
      </c>
    </row>
    <row r="125" spans="1:9" x14ac:dyDescent="0.3">
      <c r="A125" s="1">
        <v>2073</v>
      </c>
      <c r="B125" s="1">
        <v>1.0731309943747409</v>
      </c>
      <c r="C125" s="1">
        <v>1.1015377547791656</v>
      </c>
      <c r="D125" s="1">
        <v>1.0731309943747409</v>
      </c>
      <c r="E125" s="1">
        <v>1.1015377547791656</v>
      </c>
      <c r="F125" s="1">
        <v>1.0731309943747409</v>
      </c>
      <c r="G125" s="1">
        <v>1.1015377547791656</v>
      </c>
      <c r="H125" s="1">
        <v>1.0731309943747409</v>
      </c>
      <c r="I125" s="1">
        <v>1.1015377547791656</v>
      </c>
    </row>
    <row r="126" spans="1:9" x14ac:dyDescent="0.3">
      <c r="A126" s="1">
        <v>2074</v>
      </c>
      <c r="B126" s="1">
        <v>0.59921899435638337</v>
      </c>
      <c r="C126" s="1">
        <v>0.67915591004713327</v>
      </c>
      <c r="D126" s="1">
        <v>0.59921899435638337</v>
      </c>
      <c r="E126" s="1">
        <v>0.67915591004713327</v>
      </c>
      <c r="F126" s="1">
        <v>0.59921899435638337</v>
      </c>
      <c r="G126" s="1">
        <v>0.67915591004713327</v>
      </c>
      <c r="H126" s="1">
        <v>0.59921899435638337</v>
      </c>
      <c r="I126" s="1">
        <v>0.67915591004713327</v>
      </c>
    </row>
    <row r="127" spans="1:9" x14ac:dyDescent="0.3">
      <c r="A127" s="1">
        <v>2075</v>
      </c>
      <c r="B127" s="1">
        <v>0.65046281785925009</v>
      </c>
      <c r="C127" s="1">
        <v>1.1726481375546667</v>
      </c>
      <c r="D127" s="1">
        <v>0.65046281785925009</v>
      </c>
      <c r="E127" s="1">
        <v>1.1726481375546667</v>
      </c>
      <c r="F127" s="1">
        <v>0.65046281785925009</v>
      </c>
      <c r="G127" s="1">
        <v>1.1726481375546667</v>
      </c>
      <c r="H127" s="1">
        <v>0.65046281785925009</v>
      </c>
      <c r="I127" s="1">
        <v>1.1726481375546667</v>
      </c>
    </row>
    <row r="128" spans="1:9" x14ac:dyDescent="0.3">
      <c r="A128" s="1">
        <v>2076</v>
      </c>
      <c r="B128" s="1">
        <v>1.160294004057995</v>
      </c>
      <c r="C128" s="1">
        <v>0.6816590204396501</v>
      </c>
      <c r="D128" s="1">
        <v>1.160294004057995</v>
      </c>
      <c r="E128" s="1">
        <v>0.6816590204396501</v>
      </c>
      <c r="F128" s="1">
        <v>1.160294004057995</v>
      </c>
      <c r="G128" s="1">
        <v>0.6816590204396501</v>
      </c>
      <c r="H128" s="1">
        <v>1.160294004057995</v>
      </c>
      <c r="I128" s="1">
        <v>0.6816590204396501</v>
      </c>
    </row>
    <row r="129" spans="1:9" x14ac:dyDescent="0.3">
      <c r="A129" s="1">
        <v>2077</v>
      </c>
      <c r="B129" s="1">
        <v>0.83055559365475018</v>
      </c>
      <c r="C129" s="1">
        <v>1.1473717499710674</v>
      </c>
      <c r="D129" s="1">
        <v>0.83055559365475018</v>
      </c>
      <c r="E129" s="1">
        <v>1.1473717499710674</v>
      </c>
      <c r="F129" s="1">
        <v>0.83055559365475018</v>
      </c>
      <c r="G129" s="1">
        <v>1.1473717499710674</v>
      </c>
      <c r="H129" s="1">
        <v>0.83055559365475018</v>
      </c>
      <c r="I129" s="1">
        <v>1.1473717499710674</v>
      </c>
    </row>
    <row r="130" spans="1:9" x14ac:dyDescent="0.3">
      <c r="A130" s="1">
        <v>2078</v>
      </c>
      <c r="B130" s="1">
        <v>1.4269759006625</v>
      </c>
      <c r="C130" s="1">
        <v>0.66222659906719838</v>
      </c>
      <c r="D130" s="1">
        <v>1.4269759006625</v>
      </c>
      <c r="E130" s="1">
        <v>0.66222659906719838</v>
      </c>
      <c r="F130" s="1">
        <v>1.4269759006625</v>
      </c>
      <c r="G130" s="1">
        <v>0.66222659906719838</v>
      </c>
      <c r="H130" s="1">
        <v>1.4269759006625</v>
      </c>
      <c r="I130" s="1">
        <v>0.66222659906719838</v>
      </c>
    </row>
    <row r="131" spans="1:9" x14ac:dyDescent="0.3">
      <c r="A131" s="1">
        <v>2079</v>
      </c>
      <c r="B131" s="1">
        <v>1.1594916886938333</v>
      </c>
      <c r="C131" s="1">
        <v>1.0173687193628049</v>
      </c>
      <c r="D131" s="1">
        <v>1.1594916886938333</v>
      </c>
      <c r="E131" s="1">
        <v>1.0173687193628049</v>
      </c>
      <c r="F131" s="1">
        <v>1.1594916886938333</v>
      </c>
      <c r="G131" s="1">
        <v>1.0173687193628049</v>
      </c>
      <c r="H131" s="1">
        <v>1.1594916886938333</v>
      </c>
      <c r="I131" s="1">
        <v>1.0173687193628049</v>
      </c>
    </row>
    <row r="132" spans="1:9" x14ac:dyDescent="0.3">
      <c r="A132" s="1">
        <v>2080</v>
      </c>
      <c r="B132" s="1">
        <v>1.0561980285741082</v>
      </c>
      <c r="C132" s="1">
        <v>0.98908652277270825</v>
      </c>
      <c r="D132" s="1">
        <v>1.0561980285741082</v>
      </c>
      <c r="E132" s="1">
        <v>0.98908652277270825</v>
      </c>
      <c r="F132" s="1">
        <v>1.0561980285741082</v>
      </c>
      <c r="G132" s="1">
        <v>0.98908652277270825</v>
      </c>
      <c r="H132" s="1">
        <v>1.0561980285741082</v>
      </c>
      <c r="I132" s="1">
        <v>0.98908652277270825</v>
      </c>
    </row>
    <row r="133" spans="1:9" x14ac:dyDescent="0.3">
      <c r="A133" s="1">
        <v>2081</v>
      </c>
      <c r="B133" s="1">
        <v>0.56723302758949168</v>
      </c>
      <c r="C133" s="1">
        <v>0.81636009155495792</v>
      </c>
      <c r="D133" s="1">
        <v>0.56723302758949168</v>
      </c>
      <c r="E133" s="1">
        <v>0.81636009155495792</v>
      </c>
      <c r="F133" s="1">
        <v>0.56723302758949168</v>
      </c>
      <c r="G133" s="1">
        <v>0.81636009155495792</v>
      </c>
      <c r="H133" s="1">
        <v>0.56723302758949168</v>
      </c>
      <c r="I133" s="1">
        <v>0.81636009155495792</v>
      </c>
    </row>
    <row r="134" spans="1:9" x14ac:dyDescent="0.3">
      <c r="A134" s="1">
        <v>2082</v>
      </c>
      <c r="B134" s="1">
        <v>0.97891766479627507</v>
      </c>
      <c r="C134" s="1">
        <v>1.471063690133098</v>
      </c>
      <c r="D134" s="1">
        <v>0.97891766479627507</v>
      </c>
      <c r="E134" s="1">
        <v>1.471063690133098</v>
      </c>
      <c r="F134" s="1">
        <v>0.97891766479627507</v>
      </c>
      <c r="G134" s="1">
        <v>1.471063690133098</v>
      </c>
      <c r="H134" s="1">
        <v>0.97891766479627507</v>
      </c>
      <c r="I134" s="1">
        <v>1.471063690133098</v>
      </c>
    </row>
    <row r="135" spans="1:9" x14ac:dyDescent="0.3">
      <c r="A135" s="1">
        <v>2083</v>
      </c>
      <c r="B135" s="1">
        <v>0.9289781801464102</v>
      </c>
      <c r="C135" s="1">
        <v>1.0216861084751783</v>
      </c>
      <c r="D135" s="1">
        <v>0.9289781801464102</v>
      </c>
      <c r="E135" s="1">
        <v>1.0216861084751783</v>
      </c>
      <c r="F135" s="1">
        <v>0.9289781801464102</v>
      </c>
      <c r="G135" s="1">
        <v>1.0216861084751783</v>
      </c>
      <c r="H135" s="1">
        <v>0.9289781801464102</v>
      </c>
      <c r="I135" s="1">
        <v>1.0216861084751783</v>
      </c>
    </row>
    <row r="136" spans="1:9" x14ac:dyDescent="0.3">
      <c r="A136" s="1">
        <v>2084</v>
      </c>
      <c r="B136" s="1">
        <v>0.69751624533835832</v>
      </c>
      <c r="C136" s="1">
        <v>1.3883360614419251</v>
      </c>
      <c r="D136" s="1">
        <v>0.69751624533835832</v>
      </c>
      <c r="E136" s="1">
        <v>1.3883360614419251</v>
      </c>
      <c r="F136" s="1">
        <v>0.69751624533835832</v>
      </c>
      <c r="G136" s="1">
        <v>1.3883360614419251</v>
      </c>
      <c r="H136" s="1">
        <v>0.69751624533835832</v>
      </c>
      <c r="I136" s="1">
        <v>1.3883360614419251</v>
      </c>
    </row>
    <row r="137" spans="1:9" x14ac:dyDescent="0.3">
      <c r="A137" s="1">
        <v>2085</v>
      </c>
      <c r="B137" s="1">
        <v>1.0454278669893751</v>
      </c>
      <c r="C137" s="1">
        <v>1.4666413142524057</v>
      </c>
      <c r="D137" s="1">
        <v>1.0454278669893751</v>
      </c>
      <c r="E137" s="1">
        <v>1.4666413142524057</v>
      </c>
      <c r="F137" s="1">
        <v>1.0454278669893751</v>
      </c>
      <c r="G137" s="1">
        <v>1.4666413142524057</v>
      </c>
      <c r="H137" s="1">
        <v>1.0454278669893751</v>
      </c>
      <c r="I137" s="1">
        <v>1.4666413142524057</v>
      </c>
    </row>
    <row r="138" spans="1:9" x14ac:dyDescent="0.3">
      <c r="A138" s="1">
        <v>2086</v>
      </c>
      <c r="B138" s="1">
        <v>0.45459483827065833</v>
      </c>
      <c r="C138" s="1">
        <v>1.0810483503668336</v>
      </c>
      <c r="D138" s="1">
        <v>0.45459483827065833</v>
      </c>
      <c r="E138" s="1">
        <v>1.0810483503668336</v>
      </c>
      <c r="F138" s="1">
        <v>0.45459483827065833</v>
      </c>
      <c r="G138" s="1">
        <v>1.0810483503668336</v>
      </c>
      <c r="H138" s="1">
        <v>0.45459483827065833</v>
      </c>
      <c r="I138" s="1">
        <v>1.0810483503668336</v>
      </c>
    </row>
    <row r="139" spans="1:9" x14ac:dyDescent="0.3">
      <c r="A139" s="1">
        <v>2087</v>
      </c>
      <c r="B139" s="1">
        <v>1.2823827623105166</v>
      </c>
      <c r="C139" s="1">
        <v>1.0767255769606083</v>
      </c>
      <c r="D139" s="1">
        <v>1.2823827623105166</v>
      </c>
      <c r="E139" s="1">
        <v>1.0767255769606083</v>
      </c>
      <c r="F139" s="1">
        <v>1.2823827623105166</v>
      </c>
      <c r="G139" s="1">
        <v>1.0767255769606083</v>
      </c>
      <c r="H139" s="1">
        <v>1.2823827623105166</v>
      </c>
      <c r="I139" s="1">
        <v>1.0767255769606083</v>
      </c>
    </row>
    <row r="140" spans="1:9" x14ac:dyDescent="0.3">
      <c r="A140" s="1">
        <v>2088</v>
      </c>
      <c r="B140" s="1">
        <v>0.75103200095242928</v>
      </c>
      <c r="C140" s="1">
        <v>1.3693991325606467</v>
      </c>
      <c r="D140" s="1">
        <v>0.75103200095242928</v>
      </c>
      <c r="E140" s="1">
        <v>1.3693991325606467</v>
      </c>
      <c r="F140" s="1">
        <v>0.75103200095242928</v>
      </c>
      <c r="G140" s="1">
        <v>1.3693991325606467</v>
      </c>
      <c r="H140" s="1">
        <v>0.75103200095242928</v>
      </c>
      <c r="I140" s="1">
        <v>1.3693991325606467</v>
      </c>
    </row>
    <row r="141" spans="1:9" x14ac:dyDescent="0.3">
      <c r="A141" s="1">
        <v>2089</v>
      </c>
      <c r="B141" s="1">
        <v>1.1984133519197666</v>
      </c>
      <c r="C141" s="1">
        <v>0.68682305839948421</v>
      </c>
      <c r="D141" s="1">
        <v>1.1984133519197666</v>
      </c>
      <c r="E141" s="1">
        <v>0.68682305839948421</v>
      </c>
      <c r="F141" s="1">
        <v>1.1984133519197666</v>
      </c>
      <c r="G141" s="1">
        <v>0.68682305839948421</v>
      </c>
      <c r="H141" s="1">
        <v>1.1984133519197666</v>
      </c>
      <c r="I141" s="1">
        <v>0.68682305839948421</v>
      </c>
    </row>
    <row r="142" spans="1:9" x14ac:dyDescent="0.3">
      <c r="A142" s="1">
        <v>2090</v>
      </c>
      <c r="B142" s="1">
        <v>0.97855823093067495</v>
      </c>
      <c r="C142" s="1">
        <v>1.0764507785189583</v>
      </c>
      <c r="D142" s="1">
        <v>0.97855823093067495</v>
      </c>
      <c r="E142" s="1">
        <v>1.0764507785189583</v>
      </c>
      <c r="F142" s="1">
        <v>0.97855823093067495</v>
      </c>
      <c r="G142" s="1">
        <v>1.0764507785189583</v>
      </c>
      <c r="H142" s="1">
        <v>0.97855823093067495</v>
      </c>
      <c r="I142" s="1">
        <v>1.0764507785189583</v>
      </c>
    </row>
    <row r="143" spans="1:9" x14ac:dyDescent="0.3">
      <c r="A143" s="1">
        <v>2091</v>
      </c>
      <c r="B143" s="1">
        <v>1.133883331328825</v>
      </c>
      <c r="C143" s="1">
        <v>1.1844812525241586</v>
      </c>
      <c r="D143" s="1">
        <v>1.133883331328825</v>
      </c>
      <c r="E143" s="1">
        <v>1.1844812525241586</v>
      </c>
      <c r="F143" s="1">
        <v>1.133883331328825</v>
      </c>
      <c r="G143" s="1">
        <v>1.1844812525241586</v>
      </c>
      <c r="H143" s="1">
        <v>1.133883331328825</v>
      </c>
      <c r="I143" s="1">
        <v>1.1844812525241586</v>
      </c>
    </row>
    <row r="144" spans="1:9" x14ac:dyDescent="0.3">
      <c r="A144" s="1">
        <v>2092</v>
      </c>
      <c r="B144" s="1">
        <v>1.1007380758155831</v>
      </c>
      <c r="C144" s="1">
        <v>0.85448019738664982</v>
      </c>
      <c r="D144" s="1">
        <v>1.1007380758155831</v>
      </c>
      <c r="E144" s="1">
        <v>0.85448019738664982</v>
      </c>
      <c r="F144" s="1">
        <v>1.1007380758155831</v>
      </c>
      <c r="G144" s="1">
        <v>0.85448019738664982</v>
      </c>
      <c r="H144" s="1">
        <v>1.1007380758155831</v>
      </c>
      <c r="I144" s="1">
        <v>0.85448019738664982</v>
      </c>
    </row>
    <row r="145" spans="1:9" x14ac:dyDescent="0.3">
      <c r="A145" s="1">
        <v>2093</v>
      </c>
      <c r="B145" s="1">
        <v>0.78507678632911049</v>
      </c>
      <c r="C145" s="1">
        <v>0.89580389168726027</v>
      </c>
      <c r="D145" s="1">
        <v>0.78507678632911049</v>
      </c>
      <c r="E145" s="1">
        <v>0.89580389168726027</v>
      </c>
      <c r="F145" s="1">
        <v>0.78507678632911049</v>
      </c>
      <c r="G145" s="1">
        <v>0.89580389168726027</v>
      </c>
      <c r="H145" s="1">
        <v>0.78507678632911049</v>
      </c>
      <c r="I145" s="1">
        <v>0.89580389168726027</v>
      </c>
    </row>
    <row r="146" spans="1:9" x14ac:dyDescent="0.3">
      <c r="A146" s="1">
        <v>2094</v>
      </c>
      <c r="B146" s="1">
        <v>1.0883252894108082</v>
      </c>
      <c r="C146" s="1">
        <v>0.87773492679451481</v>
      </c>
      <c r="D146" s="1">
        <v>1.0883252894108082</v>
      </c>
      <c r="E146" s="1">
        <v>0.87773492679451481</v>
      </c>
      <c r="F146" s="1">
        <v>1.0883252894108082</v>
      </c>
      <c r="G146" s="1">
        <v>0.87773492679451481</v>
      </c>
      <c r="H146" s="1">
        <v>1.0883252894108082</v>
      </c>
      <c r="I146" s="1">
        <v>0.87773492679451481</v>
      </c>
    </row>
    <row r="147" spans="1:9" x14ac:dyDescent="0.3">
      <c r="A147" s="1">
        <v>2095</v>
      </c>
      <c r="B147" s="1">
        <v>1.2079155343426551</v>
      </c>
      <c r="C147" s="1">
        <v>1.3028059769421958</v>
      </c>
      <c r="D147" s="1">
        <v>1.2079155343426551</v>
      </c>
      <c r="E147" s="1">
        <v>1.3028059769421958</v>
      </c>
      <c r="F147" s="1">
        <v>1.2079155343426551</v>
      </c>
      <c r="G147" s="1">
        <v>1.3028059769421958</v>
      </c>
      <c r="H147" s="1">
        <v>1.2079155343426551</v>
      </c>
      <c r="I147" s="1">
        <v>1.3028059769421958</v>
      </c>
    </row>
    <row r="148" spans="1:9" x14ac:dyDescent="0.3">
      <c r="A148" s="1">
        <v>2096</v>
      </c>
      <c r="B148" s="1">
        <v>0.90631534089282495</v>
      </c>
      <c r="C148" s="1">
        <v>1.0176770498513334</v>
      </c>
      <c r="D148" s="1">
        <v>0.90631534089282495</v>
      </c>
      <c r="E148" s="1">
        <v>1.0176770498513334</v>
      </c>
      <c r="F148" s="1">
        <v>0.90631534089282495</v>
      </c>
      <c r="G148" s="1">
        <v>1.0176770498513334</v>
      </c>
      <c r="H148" s="1">
        <v>0.90631534089282495</v>
      </c>
      <c r="I148" s="1">
        <v>1.0176770498513334</v>
      </c>
    </row>
    <row r="149" spans="1:9" x14ac:dyDescent="0.3">
      <c r="A149" s="1">
        <v>2097</v>
      </c>
      <c r="B149" s="1">
        <v>1.0188366912368332</v>
      </c>
      <c r="C149" s="1">
        <v>0.81869760705473171</v>
      </c>
      <c r="D149" s="1">
        <v>1.0188366912368332</v>
      </c>
      <c r="E149" s="1">
        <v>0.81869760705473171</v>
      </c>
      <c r="F149" s="1">
        <v>1.0188366912368332</v>
      </c>
      <c r="G149" s="1">
        <v>0.81869760705473171</v>
      </c>
      <c r="H149" s="1">
        <v>1.0188366912368332</v>
      </c>
      <c r="I149" s="1">
        <v>0.81869760705473171</v>
      </c>
    </row>
    <row r="150" spans="1:9" x14ac:dyDescent="0.3">
      <c r="A150" s="1">
        <v>2098</v>
      </c>
      <c r="B150" s="1">
        <v>1.1615421498225833</v>
      </c>
      <c r="C150" s="1">
        <v>1.40647642824613</v>
      </c>
      <c r="D150" s="1">
        <v>1.1615421498225833</v>
      </c>
      <c r="E150" s="1">
        <v>1.40647642824613</v>
      </c>
      <c r="F150" s="1">
        <v>1.1615421498225833</v>
      </c>
      <c r="G150" s="1">
        <v>1.40647642824613</v>
      </c>
      <c r="H150" s="1">
        <v>1.1615421498225833</v>
      </c>
      <c r="I150" s="1">
        <v>1.40647642824613</v>
      </c>
    </row>
    <row r="151" spans="1:9" x14ac:dyDescent="0.3">
      <c r="A151" s="1">
        <v>2099</v>
      </c>
      <c r="B151" s="1">
        <v>1.3878965934825833</v>
      </c>
      <c r="C151" s="1">
        <v>1.0608397781963332</v>
      </c>
      <c r="D151" s="1">
        <v>1.3878965934825833</v>
      </c>
      <c r="E151" s="1">
        <v>1.0608397781963332</v>
      </c>
      <c r="F151" s="1">
        <v>1.3878965934825833</v>
      </c>
      <c r="G151" s="1">
        <v>1.0608397781963332</v>
      </c>
      <c r="H151" s="1">
        <v>1.3878965934825833</v>
      </c>
      <c r="I151" s="1">
        <v>1.0608397781963332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458D-0495-4E1A-AC28-C952641D4C1F}">
  <dimension ref="A1:I151"/>
  <sheetViews>
    <sheetView workbookViewId="0">
      <selection activeCell="K2" sqref="K2:L2"/>
    </sheetView>
  </sheetViews>
  <sheetFormatPr defaultRowHeight="14.4" x14ac:dyDescent="0.3"/>
  <cols>
    <col min="1" max="1" width="8.88671875" style="1"/>
    <col min="2" max="2" width="13.109375" style="1" bestFit="1" customWidth="1"/>
    <col min="3" max="3" width="16.109375" style="1" bestFit="1" customWidth="1"/>
    <col min="4" max="6" width="15" style="1" bestFit="1" customWidth="1"/>
    <col min="7" max="7" width="18.109375" style="1" bestFit="1" customWidth="1"/>
    <col min="8" max="8" width="14" style="1" bestFit="1" customWidth="1"/>
    <col min="9" max="16384" width="8.88671875" style="1"/>
  </cols>
  <sheetData>
    <row r="1" spans="1:9" s="4" customFormat="1" x14ac:dyDescent="0.3">
      <c r="A1" s="4" t="s">
        <v>20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66</v>
      </c>
      <c r="G1" s="3" t="s">
        <v>65</v>
      </c>
      <c r="H1" s="3" t="s">
        <v>71</v>
      </c>
      <c r="I1" s="3" t="s">
        <v>72</v>
      </c>
    </row>
    <row r="2" spans="1:9" x14ac:dyDescent="0.3">
      <c r="A2" s="1">
        <v>1950</v>
      </c>
      <c r="B2" s="1">
        <v>13.058711245776665</v>
      </c>
      <c r="C2" s="1">
        <v>13.058711245776665</v>
      </c>
      <c r="D2" s="1">
        <v>13.058711245776665</v>
      </c>
      <c r="E2" s="1">
        <v>13.058711245776665</v>
      </c>
      <c r="F2" s="1">
        <v>13.058711245776665</v>
      </c>
      <c r="G2" s="1">
        <v>13.058711245776665</v>
      </c>
      <c r="H2" s="1">
        <v>13.058711245776665</v>
      </c>
      <c r="I2" s="1">
        <v>13.058711245776665</v>
      </c>
    </row>
    <row r="3" spans="1:9" x14ac:dyDescent="0.3">
      <c r="A3" s="1">
        <v>1951</v>
      </c>
      <c r="B3" s="1">
        <v>12.7078691849875</v>
      </c>
      <c r="C3" s="1">
        <v>12.7078691849875</v>
      </c>
      <c r="D3" s="1">
        <v>12.7078691849875</v>
      </c>
      <c r="E3" s="1">
        <v>12.7078691849875</v>
      </c>
      <c r="F3" s="1">
        <v>12.7078691849875</v>
      </c>
      <c r="G3" s="1">
        <v>12.7078691849875</v>
      </c>
      <c r="H3" s="1">
        <v>12.7078691849875</v>
      </c>
      <c r="I3" s="1">
        <v>12.7078691849875</v>
      </c>
    </row>
    <row r="4" spans="1:9" x14ac:dyDescent="0.3">
      <c r="A4" s="1">
        <v>1952</v>
      </c>
      <c r="B4" s="1">
        <v>12.322695504813417</v>
      </c>
      <c r="C4" s="1">
        <v>12.322695504813417</v>
      </c>
      <c r="D4" s="1">
        <v>12.322695504813417</v>
      </c>
      <c r="E4" s="1">
        <v>12.322695504813417</v>
      </c>
      <c r="F4" s="1">
        <v>12.322695504813417</v>
      </c>
      <c r="G4" s="1">
        <v>12.322695504813417</v>
      </c>
      <c r="H4" s="1">
        <v>12.322695504813417</v>
      </c>
      <c r="I4" s="1">
        <v>12.322695504813417</v>
      </c>
    </row>
    <row r="5" spans="1:9" x14ac:dyDescent="0.3">
      <c r="A5" s="1">
        <v>1953</v>
      </c>
      <c r="B5" s="1">
        <v>11.933367900193</v>
      </c>
      <c r="C5" s="1">
        <v>11.933367900193</v>
      </c>
      <c r="D5" s="1">
        <v>11.933367900193</v>
      </c>
      <c r="E5" s="1">
        <v>11.933367900193</v>
      </c>
      <c r="F5" s="1">
        <v>11.933367900193</v>
      </c>
      <c r="G5" s="1">
        <v>11.933367900193</v>
      </c>
      <c r="H5" s="1">
        <v>11.933367900193</v>
      </c>
      <c r="I5" s="1">
        <v>11.933367900193</v>
      </c>
    </row>
    <row r="6" spans="1:9" x14ac:dyDescent="0.3">
      <c r="A6" s="1">
        <v>1954</v>
      </c>
      <c r="B6" s="1">
        <v>12.027000708481436</v>
      </c>
      <c r="C6" s="1">
        <v>12.027000708481436</v>
      </c>
      <c r="D6" s="1">
        <v>12.027000708481436</v>
      </c>
      <c r="E6" s="1">
        <v>12.027000708481436</v>
      </c>
      <c r="F6" s="1">
        <v>12.027000708481436</v>
      </c>
      <c r="G6" s="1">
        <v>12.027000708481436</v>
      </c>
      <c r="H6" s="1">
        <v>12.027000708481436</v>
      </c>
      <c r="I6" s="1">
        <v>12.027000708481436</v>
      </c>
    </row>
    <row r="7" spans="1:9" x14ac:dyDescent="0.3">
      <c r="A7" s="1">
        <v>1955</v>
      </c>
      <c r="B7" s="1">
        <v>12.123328868839165</v>
      </c>
      <c r="C7" s="1">
        <v>12.123328868839165</v>
      </c>
      <c r="D7" s="1">
        <v>12.123328868839165</v>
      </c>
      <c r="E7" s="1">
        <v>12.123328868839165</v>
      </c>
      <c r="F7" s="1">
        <v>12.123328868839165</v>
      </c>
      <c r="G7" s="1">
        <v>12.123328868839165</v>
      </c>
      <c r="H7" s="1">
        <v>12.123328868839165</v>
      </c>
      <c r="I7" s="1">
        <v>12.123328868839165</v>
      </c>
    </row>
    <row r="8" spans="1:9" x14ac:dyDescent="0.3">
      <c r="A8" s="1">
        <v>1956</v>
      </c>
      <c r="B8" s="1">
        <v>11.718803879519164</v>
      </c>
      <c r="C8" s="1">
        <v>11.718803879519164</v>
      </c>
      <c r="D8" s="1">
        <v>11.718803879519164</v>
      </c>
      <c r="E8" s="1">
        <v>11.718803879519164</v>
      </c>
      <c r="F8" s="1">
        <v>11.718803879519164</v>
      </c>
      <c r="G8" s="1">
        <v>11.718803879519164</v>
      </c>
      <c r="H8" s="1">
        <v>11.718803879519164</v>
      </c>
      <c r="I8" s="1">
        <v>11.718803879519164</v>
      </c>
    </row>
    <row r="9" spans="1:9" x14ac:dyDescent="0.3">
      <c r="A9" s="1">
        <v>1957</v>
      </c>
      <c r="B9" s="1">
        <v>11.833508375620831</v>
      </c>
      <c r="C9" s="1">
        <v>11.833508375620831</v>
      </c>
      <c r="D9" s="1">
        <v>11.833508375620831</v>
      </c>
      <c r="E9" s="1">
        <v>11.833508375620831</v>
      </c>
      <c r="F9" s="1">
        <v>11.833508375620831</v>
      </c>
      <c r="G9" s="1">
        <v>11.833508375620831</v>
      </c>
      <c r="H9" s="1">
        <v>11.833508375620831</v>
      </c>
      <c r="I9" s="1">
        <v>11.833508375620831</v>
      </c>
    </row>
    <row r="10" spans="1:9" x14ac:dyDescent="0.3">
      <c r="A10" s="1">
        <v>1958</v>
      </c>
      <c r="B10" s="1">
        <v>11.1810371797675</v>
      </c>
      <c r="C10" s="1">
        <v>11.1810371797675</v>
      </c>
      <c r="D10" s="1">
        <v>11.1810371797675</v>
      </c>
      <c r="E10" s="1">
        <v>11.1810371797675</v>
      </c>
      <c r="F10" s="1">
        <v>11.1810371797675</v>
      </c>
      <c r="G10" s="1">
        <v>11.1810371797675</v>
      </c>
      <c r="H10" s="1">
        <v>11.1810371797675</v>
      </c>
      <c r="I10" s="1">
        <v>11.1810371797675</v>
      </c>
    </row>
    <row r="11" spans="1:9" x14ac:dyDescent="0.3">
      <c r="A11" s="1">
        <v>1959</v>
      </c>
      <c r="B11" s="1">
        <v>11.386866186522836</v>
      </c>
      <c r="C11" s="1">
        <v>11.386866186522836</v>
      </c>
      <c r="D11" s="1">
        <v>11.386866186522836</v>
      </c>
      <c r="E11" s="1">
        <v>11.386866186522836</v>
      </c>
      <c r="F11" s="1">
        <v>11.386866186522836</v>
      </c>
      <c r="G11" s="1">
        <v>11.386866186522836</v>
      </c>
      <c r="H11" s="1">
        <v>11.386866186522836</v>
      </c>
      <c r="I11" s="1">
        <v>11.386866186522836</v>
      </c>
    </row>
    <row r="12" spans="1:9" x14ac:dyDescent="0.3">
      <c r="A12" s="1">
        <v>1960</v>
      </c>
      <c r="B12" s="1">
        <v>12.19629575265167</v>
      </c>
      <c r="C12" s="1">
        <v>12.19629575265167</v>
      </c>
      <c r="D12" s="1">
        <v>12.19629575265167</v>
      </c>
      <c r="E12" s="1">
        <v>12.19629575265167</v>
      </c>
      <c r="F12" s="1">
        <v>12.19629575265167</v>
      </c>
      <c r="G12" s="1">
        <v>12.19629575265167</v>
      </c>
      <c r="H12" s="1">
        <v>12.19629575265167</v>
      </c>
      <c r="I12" s="1">
        <v>12.19629575265167</v>
      </c>
    </row>
    <row r="13" spans="1:9" x14ac:dyDescent="0.3">
      <c r="A13" s="1">
        <v>1961</v>
      </c>
      <c r="B13" s="1">
        <v>11.795682430269165</v>
      </c>
      <c r="C13" s="1">
        <v>11.795682430269165</v>
      </c>
      <c r="D13" s="1">
        <v>11.795682430269165</v>
      </c>
      <c r="E13" s="1">
        <v>11.795682430269165</v>
      </c>
      <c r="F13" s="1">
        <v>11.795682430269165</v>
      </c>
      <c r="G13" s="1">
        <v>11.795682430269165</v>
      </c>
      <c r="H13" s="1">
        <v>11.795682430269165</v>
      </c>
      <c r="I13" s="1">
        <v>11.795682430269165</v>
      </c>
    </row>
    <row r="14" spans="1:9" x14ac:dyDescent="0.3">
      <c r="A14" s="1">
        <v>1962</v>
      </c>
      <c r="B14" s="1">
        <v>11.739818765416665</v>
      </c>
      <c r="C14" s="1">
        <v>11.739818765416665</v>
      </c>
      <c r="D14" s="1">
        <v>11.739818765416665</v>
      </c>
      <c r="E14" s="1">
        <v>11.739818765416665</v>
      </c>
      <c r="F14" s="1">
        <v>11.739818765416665</v>
      </c>
      <c r="G14" s="1">
        <v>11.739818765416665</v>
      </c>
      <c r="H14" s="1">
        <v>11.739818765416665</v>
      </c>
      <c r="I14" s="1">
        <v>11.739818765416665</v>
      </c>
    </row>
    <row r="15" spans="1:9" x14ac:dyDescent="0.3">
      <c r="A15" s="1">
        <v>1963</v>
      </c>
      <c r="B15" s="1">
        <v>11.354873832844168</v>
      </c>
      <c r="C15" s="1">
        <v>11.354873832844168</v>
      </c>
      <c r="D15" s="1">
        <v>11.354873832844168</v>
      </c>
      <c r="E15" s="1">
        <v>11.354873832844168</v>
      </c>
      <c r="F15" s="1">
        <v>11.354873832844168</v>
      </c>
      <c r="G15" s="1">
        <v>11.354873832844168</v>
      </c>
      <c r="H15" s="1">
        <v>11.354873832844168</v>
      </c>
      <c r="I15" s="1">
        <v>11.354873832844168</v>
      </c>
    </row>
    <row r="16" spans="1:9" x14ac:dyDescent="0.3">
      <c r="A16" s="1">
        <v>1964</v>
      </c>
      <c r="B16" s="1">
        <v>12.192441080543164</v>
      </c>
      <c r="C16" s="1">
        <v>12.192441080543164</v>
      </c>
      <c r="D16" s="1">
        <v>12.192441080543164</v>
      </c>
      <c r="E16" s="1">
        <v>12.192441080543164</v>
      </c>
      <c r="F16" s="1">
        <v>12.192441080543164</v>
      </c>
      <c r="G16" s="1">
        <v>12.192441080543164</v>
      </c>
      <c r="H16" s="1">
        <v>12.192441080543164</v>
      </c>
      <c r="I16" s="1">
        <v>12.192441080543164</v>
      </c>
    </row>
    <row r="17" spans="1:9" x14ac:dyDescent="0.3">
      <c r="A17" s="1">
        <v>1965</v>
      </c>
      <c r="B17" s="1">
        <v>11.5883500884675</v>
      </c>
      <c r="C17" s="1">
        <v>11.5883500884675</v>
      </c>
      <c r="D17" s="1">
        <v>11.5883500884675</v>
      </c>
      <c r="E17" s="1">
        <v>11.5883500884675</v>
      </c>
      <c r="F17" s="1">
        <v>11.5883500884675</v>
      </c>
      <c r="G17" s="1">
        <v>11.5883500884675</v>
      </c>
      <c r="H17" s="1">
        <v>11.5883500884675</v>
      </c>
      <c r="I17" s="1">
        <v>11.5883500884675</v>
      </c>
    </row>
    <row r="18" spans="1:9" x14ac:dyDescent="0.3">
      <c r="A18" s="1">
        <v>1966</v>
      </c>
      <c r="B18" s="1">
        <v>12.553977010730835</v>
      </c>
      <c r="C18" s="1">
        <v>12.553977010730835</v>
      </c>
      <c r="D18" s="1">
        <v>12.553977010730835</v>
      </c>
      <c r="E18" s="1">
        <v>12.553977010730835</v>
      </c>
      <c r="F18" s="1">
        <v>12.553977010730835</v>
      </c>
      <c r="G18" s="1">
        <v>12.553977010730835</v>
      </c>
      <c r="H18" s="1">
        <v>12.553977010730835</v>
      </c>
      <c r="I18" s="1">
        <v>12.553977010730835</v>
      </c>
    </row>
    <row r="19" spans="1:9" x14ac:dyDescent="0.3">
      <c r="A19" s="1">
        <v>1967</v>
      </c>
      <c r="B19" s="1">
        <v>12.080790530241833</v>
      </c>
      <c r="C19" s="1">
        <v>12.080790530241833</v>
      </c>
      <c r="D19" s="1">
        <v>12.080790530241833</v>
      </c>
      <c r="E19" s="1">
        <v>12.080790530241833</v>
      </c>
      <c r="F19" s="1">
        <v>12.080790530241833</v>
      </c>
      <c r="G19" s="1">
        <v>12.080790530241833</v>
      </c>
      <c r="H19" s="1">
        <v>12.080790530241833</v>
      </c>
      <c r="I19" s="1">
        <v>12.080790530241833</v>
      </c>
    </row>
    <row r="20" spans="1:9" x14ac:dyDescent="0.3">
      <c r="A20" s="1">
        <v>1968</v>
      </c>
      <c r="B20" s="1">
        <v>11.997709729600833</v>
      </c>
      <c r="C20" s="1">
        <v>11.997709729600833</v>
      </c>
      <c r="D20" s="1">
        <v>11.997709729600833</v>
      </c>
      <c r="E20" s="1">
        <v>11.997709729600833</v>
      </c>
      <c r="F20" s="1">
        <v>11.997709729600833</v>
      </c>
      <c r="G20" s="1">
        <v>11.997709729600833</v>
      </c>
      <c r="H20" s="1">
        <v>11.997709729600833</v>
      </c>
      <c r="I20" s="1">
        <v>11.997709729600833</v>
      </c>
    </row>
    <row r="21" spans="1:9" x14ac:dyDescent="0.3">
      <c r="A21" s="1">
        <v>1969</v>
      </c>
      <c r="B21" s="1">
        <v>11.938628735874167</v>
      </c>
      <c r="C21" s="1">
        <v>11.938628735874167</v>
      </c>
      <c r="D21" s="1">
        <v>11.938628735874167</v>
      </c>
      <c r="E21" s="1">
        <v>11.938628735874167</v>
      </c>
      <c r="F21" s="1">
        <v>11.938628735874167</v>
      </c>
      <c r="G21" s="1">
        <v>11.938628735874167</v>
      </c>
      <c r="H21" s="1">
        <v>11.938628735874167</v>
      </c>
      <c r="I21" s="1">
        <v>11.938628735874167</v>
      </c>
    </row>
    <row r="22" spans="1:9" x14ac:dyDescent="0.3">
      <c r="A22" s="1">
        <v>1970</v>
      </c>
      <c r="B22" s="1">
        <v>11.166002873631419</v>
      </c>
      <c r="C22" s="1">
        <v>11.166002873631419</v>
      </c>
      <c r="D22" s="1">
        <v>11.166002873631419</v>
      </c>
      <c r="E22" s="1">
        <v>11.166002873631419</v>
      </c>
      <c r="F22" s="1">
        <v>11.166002873631419</v>
      </c>
      <c r="G22" s="1">
        <v>11.166002873631419</v>
      </c>
      <c r="H22" s="1">
        <v>11.166002873631419</v>
      </c>
      <c r="I22" s="1">
        <v>11.166002873631419</v>
      </c>
    </row>
    <row r="23" spans="1:9" x14ac:dyDescent="0.3">
      <c r="A23" s="1">
        <v>1971</v>
      </c>
      <c r="B23" s="1">
        <v>11.798513699248749</v>
      </c>
      <c r="C23" s="1">
        <v>11.798513699248749</v>
      </c>
      <c r="D23" s="1">
        <v>11.798513699248749</v>
      </c>
      <c r="E23" s="1">
        <v>11.798513699248749</v>
      </c>
      <c r="F23" s="1">
        <v>11.798513699248749</v>
      </c>
      <c r="G23" s="1">
        <v>11.798513699248749</v>
      </c>
      <c r="H23" s="1">
        <v>11.798513699248749</v>
      </c>
      <c r="I23" s="1">
        <v>11.798513699248749</v>
      </c>
    </row>
    <row r="24" spans="1:9" x14ac:dyDescent="0.3">
      <c r="A24" s="1">
        <v>1972</v>
      </c>
      <c r="B24" s="1">
        <v>11.7547826812</v>
      </c>
      <c r="C24" s="1">
        <v>11.7547826812</v>
      </c>
      <c r="D24" s="1">
        <v>11.7547826812</v>
      </c>
      <c r="E24" s="1">
        <v>11.7547826812</v>
      </c>
      <c r="F24" s="1">
        <v>11.7547826812</v>
      </c>
      <c r="G24" s="1">
        <v>11.7547826812</v>
      </c>
      <c r="H24" s="1">
        <v>11.7547826812</v>
      </c>
      <c r="I24" s="1">
        <v>11.7547826812</v>
      </c>
    </row>
    <row r="25" spans="1:9" x14ac:dyDescent="0.3">
      <c r="A25" s="1">
        <v>1973</v>
      </c>
      <c r="B25" s="1">
        <v>11.095383472964999</v>
      </c>
      <c r="C25" s="1">
        <v>11.095383472964999</v>
      </c>
      <c r="D25" s="1">
        <v>11.095383472964999</v>
      </c>
      <c r="E25" s="1">
        <v>11.095383472964999</v>
      </c>
      <c r="F25" s="1">
        <v>11.095383472964999</v>
      </c>
      <c r="G25" s="1">
        <v>11.095383472964999</v>
      </c>
      <c r="H25" s="1">
        <v>11.095383472964999</v>
      </c>
      <c r="I25" s="1">
        <v>11.095383472964999</v>
      </c>
    </row>
    <row r="26" spans="1:9" x14ac:dyDescent="0.3">
      <c r="A26" s="1">
        <v>1974</v>
      </c>
      <c r="B26" s="1">
        <v>12.166344036660417</v>
      </c>
      <c r="C26" s="1">
        <v>12.166344036660417</v>
      </c>
      <c r="D26" s="1">
        <v>12.166344036660417</v>
      </c>
      <c r="E26" s="1">
        <v>12.166344036660417</v>
      </c>
      <c r="F26" s="1">
        <v>12.166344036660417</v>
      </c>
      <c r="G26" s="1">
        <v>12.166344036660417</v>
      </c>
      <c r="H26" s="1">
        <v>12.166344036660417</v>
      </c>
      <c r="I26" s="1">
        <v>12.166344036660417</v>
      </c>
    </row>
    <row r="27" spans="1:9" x14ac:dyDescent="0.3">
      <c r="A27" s="1">
        <v>1975</v>
      </c>
      <c r="B27" s="1">
        <v>12.495416345106419</v>
      </c>
      <c r="C27" s="1">
        <v>12.495416345106419</v>
      </c>
      <c r="D27" s="1">
        <v>12.495416345106419</v>
      </c>
      <c r="E27" s="1">
        <v>12.495416345106419</v>
      </c>
      <c r="F27" s="1">
        <v>12.495416345106419</v>
      </c>
      <c r="G27" s="1">
        <v>12.495416345106419</v>
      </c>
      <c r="H27" s="1">
        <v>12.495416345106419</v>
      </c>
      <c r="I27" s="1">
        <v>12.495416345106419</v>
      </c>
    </row>
    <row r="28" spans="1:9" x14ac:dyDescent="0.3">
      <c r="A28" s="1">
        <v>1976</v>
      </c>
      <c r="B28" s="1">
        <v>12.231267688049167</v>
      </c>
      <c r="C28" s="1">
        <v>12.231267688049167</v>
      </c>
      <c r="D28" s="1">
        <v>12.231267688049167</v>
      </c>
      <c r="E28" s="1">
        <v>12.231267688049167</v>
      </c>
      <c r="F28" s="1">
        <v>12.231267688049167</v>
      </c>
      <c r="G28" s="1">
        <v>12.231267688049167</v>
      </c>
      <c r="H28" s="1">
        <v>12.231267688049167</v>
      </c>
      <c r="I28" s="1">
        <v>12.231267688049167</v>
      </c>
    </row>
    <row r="29" spans="1:9" x14ac:dyDescent="0.3">
      <c r="A29" s="1">
        <v>1977</v>
      </c>
      <c r="B29" s="1">
        <v>12.042914609583166</v>
      </c>
      <c r="C29" s="1">
        <v>12.042914609583166</v>
      </c>
      <c r="D29" s="1">
        <v>12.042914609583166</v>
      </c>
      <c r="E29" s="1">
        <v>12.042914609583166</v>
      </c>
      <c r="F29" s="1">
        <v>12.042914609583166</v>
      </c>
      <c r="G29" s="1">
        <v>12.042914609583166</v>
      </c>
      <c r="H29" s="1">
        <v>12.042914609583166</v>
      </c>
      <c r="I29" s="1">
        <v>12.042914609583166</v>
      </c>
    </row>
    <row r="30" spans="1:9" x14ac:dyDescent="0.3">
      <c r="A30" s="1">
        <v>1978</v>
      </c>
      <c r="B30" s="1">
        <v>11.896417207903333</v>
      </c>
      <c r="C30" s="1">
        <v>11.896417207903333</v>
      </c>
      <c r="D30" s="1">
        <v>11.896417207903333</v>
      </c>
      <c r="E30" s="1">
        <v>11.896417207903333</v>
      </c>
      <c r="F30" s="1">
        <v>11.896417207903333</v>
      </c>
      <c r="G30" s="1">
        <v>11.896417207903333</v>
      </c>
      <c r="H30" s="1">
        <v>11.896417207903333</v>
      </c>
      <c r="I30" s="1">
        <v>11.896417207903333</v>
      </c>
    </row>
    <row r="31" spans="1:9" x14ac:dyDescent="0.3">
      <c r="A31" s="1">
        <v>1979</v>
      </c>
      <c r="B31" s="1">
        <v>11.851164503454752</v>
      </c>
      <c r="C31" s="1">
        <v>11.851164503454752</v>
      </c>
      <c r="D31" s="1">
        <v>11.851164503454752</v>
      </c>
      <c r="E31" s="1">
        <v>11.851164503454752</v>
      </c>
      <c r="F31" s="1">
        <v>11.851164503454752</v>
      </c>
      <c r="G31" s="1">
        <v>11.851164503454752</v>
      </c>
      <c r="H31" s="1">
        <v>11.851164503454752</v>
      </c>
      <c r="I31" s="1">
        <v>11.851164503454752</v>
      </c>
    </row>
    <row r="32" spans="1:9" x14ac:dyDescent="0.3">
      <c r="A32" s="1">
        <v>1980</v>
      </c>
      <c r="B32" s="1">
        <v>12.419337134161667</v>
      </c>
      <c r="C32" s="1">
        <v>12.419337134161667</v>
      </c>
      <c r="D32" s="1">
        <v>12.419337134161667</v>
      </c>
      <c r="E32" s="1">
        <v>12.419337134161667</v>
      </c>
      <c r="F32" s="1">
        <v>12.419337134161667</v>
      </c>
      <c r="G32" s="1">
        <v>12.419337134161667</v>
      </c>
      <c r="H32" s="1">
        <v>12.419337134161667</v>
      </c>
      <c r="I32" s="1">
        <v>12.419337134161667</v>
      </c>
    </row>
    <row r="33" spans="1:9" x14ac:dyDescent="0.3">
      <c r="A33" s="1">
        <v>1981</v>
      </c>
      <c r="B33" s="1">
        <v>12.896852641580834</v>
      </c>
      <c r="C33" s="1">
        <v>12.896852641580834</v>
      </c>
      <c r="D33" s="1">
        <v>12.896852641580834</v>
      </c>
      <c r="E33" s="1">
        <v>12.896852641580834</v>
      </c>
      <c r="F33" s="1">
        <v>12.896852641580834</v>
      </c>
      <c r="G33" s="1">
        <v>12.896852641580834</v>
      </c>
      <c r="H33" s="1">
        <v>12.896852641580834</v>
      </c>
      <c r="I33" s="1">
        <v>12.896852641580834</v>
      </c>
    </row>
    <row r="34" spans="1:9" x14ac:dyDescent="0.3">
      <c r="A34" s="1">
        <v>1982</v>
      </c>
      <c r="B34" s="1">
        <v>11.666008160712501</v>
      </c>
      <c r="C34" s="1">
        <v>11.666008160712501</v>
      </c>
      <c r="D34" s="1">
        <v>11.666008160712501</v>
      </c>
      <c r="E34" s="1">
        <v>11.666008160712501</v>
      </c>
      <c r="F34" s="1">
        <v>11.666008160712501</v>
      </c>
      <c r="G34" s="1">
        <v>11.666008160712501</v>
      </c>
      <c r="H34" s="1">
        <v>11.666008160712501</v>
      </c>
      <c r="I34" s="1">
        <v>11.666008160712501</v>
      </c>
    </row>
    <row r="35" spans="1:9" x14ac:dyDescent="0.3">
      <c r="A35" s="1">
        <v>1983</v>
      </c>
      <c r="B35" s="1">
        <v>10.901588449754167</v>
      </c>
      <c r="C35" s="1">
        <v>10.901588449754167</v>
      </c>
      <c r="D35" s="1">
        <v>10.901588449754167</v>
      </c>
      <c r="E35" s="1">
        <v>10.901588449754167</v>
      </c>
      <c r="F35" s="1">
        <v>10.901588449754167</v>
      </c>
      <c r="G35" s="1">
        <v>10.901588449754167</v>
      </c>
      <c r="H35" s="1">
        <v>10.901588449754167</v>
      </c>
      <c r="I35" s="1">
        <v>10.901588449754167</v>
      </c>
    </row>
    <row r="36" spans="1:9" x14ac:dyDescent="0.3">
      <c r="A36" s="1">
        <v>1984</v>
      </c>
      <c r="B36" s="1">
        <v>11.699001957198332</v>
      </c>
      <c r="C36" s="1">
        <v>11.699001957198332</v>
      </c>
      <c r="D36" s="1">
        <v>11.699001957198332</v>
      </c>
      <c r="E36" s="1">
        <v>11.699001957198332</v>
      </c>
      <c r="F36" s="1">
        <v>11.699001957198332</v>
      </c>
      <c r="G36" s="1">
        <v>11.699001957198332</v>
      </c>
      <c r="H36" s="1">
        <v>11.699001957198332</v>
      </c>
      <c r="I36" s="1">
        <v>11.699001957198332</v>
      </c>
    </row>
    <row r="37" spans="1:9" x14ac:dyDescent="0.3">
      <c r="A37" s="1">
        <v>1985</v>
      </c>
      <c r="B37" s="1">
        <v>11.502132254462332</v>
      </c>
      <c r="C37" s="1">
        <v>11.502132254462332</v>
      </c>
      <c r="D37" s="1">
        <v>11.502132254462332</v>
      </c>
      <c r="E37" s="1">
        <v>11.502132254462332</v>
      </c>
      <c r="F37" s="1">
        <v>11.502132254462332</v>
      </c>
      <c r="G37" s="1">
        <v>11.502132254462332</v>
      </c>
      <c r="H37" s="1">
        <v>11.502132254462332</v>
      </c>
      <c r="I37" s="1">
        <v>11.502132254462332</v>
      </c>
    </row>
    <row r="38" spans="1:9" x14ac:dyDescent="0.3">
      <c r="A38" s="1">
        <v>1986</v>
      </c>
      <c r="B38" s="1">
        <v>11.508930634295083</v>
      </c>
      <c r="C38" s="1">
        <v>11.508930634295083</v>
      </c>
      <c r="D38" s="1">
        <v>11.508930634295083</v>
      </c>
      <c r="E38" s="1">
        <v>11.508930634295083</v>
      </c>
      <c r="F38" s="1">
        <v>11.508930634295083</v>
      </c>
      <c r="G38" s="1">
        <v>11.508930634295083</v>
      </c>
      <c r="H38" s="1">
        <v>11.508930634295083</v>
      </c>
      <c r="I38" s="1">
        <v>11.508930634295083</v>
      </c>
    </row>
    <row r="39" spans="1:9" x14ac:dyDescent="0.3">
      <c r="A39" s="1">
        <v>1987</v>
      </c>
      <c r="B39" s="1">
        <v>11.438872031390083</v>
      </c>
      <c r="C39" s="1">
        <v>11.438872031390083</v>
      </c>
      <c r="D39" s="1">
        <v>11.438872031390083</v>
      </c>
      <c r="E39" s="1">
        <v>11.438872031390083</v>
      </c>
      <c r="F39" s="1">
        <v>11.438872031390083</v>
      </c>
      <c r="G39" s="1">
        <v>11.438872031390083</v>
      </c>
      <c r="H39" s="1">
        <v>11.438872031390083</v>
      </c>
      <c r="I39" s="1">
        <v>11.438872031390083</v>
      </c>
    </row>
    <row r="40" spans="1:9" x14ac:dyDescent="0.3">
      <c r="A40" s="1">
        <v>1988</v>
      </c>
      <c r="B40" s="1">
        <v>11.658080707934168</v>
      </c>
      <c r="C40" s="1">
        <v>11.658080707934168</v>
      </c>
      <c r="D40" s="1">
        <v>11.658080707934168</v>
      </c>
      <c r="E40" s="1">
        <v>11.658080707934168</v>
      </c>
      <c r="F40" s="1">
        <v>11.658080707934168</v>
      </c>
      <c r="G40" s="1">
        <v>11.658080707934168</v>
      </c>
      <c r="H40" s="1">
        <v>11.658080707934168</v>
      </c>
      <c r="I40" s="1">
        <v>11.658080707934168</v>
      </c>
    </row>
    <row r="41" spans="1:9" x14ac:dyDescent="0.3">
      <c r="A41" s="1">
        <v>1989</v>
      </c>
      <c r="B41" s="1">
        <v>12.344961817289168</v>
      </c>
      <c r="C41" s="1">
        <v>12.344961817289168</v>
      </c>
      <c r="D41" s="1">
        <v>12.344961817289168</v>
      </c>
      <c r="E41" s="1">
        <v>12.344961817289168</v>
      </c>
      <c r="F41" s="1">
        <v>12.344961817289168</v>
      </c>
      <c r="G41" s="1">
        <v>12.344961817289168</v>
      </c>
      <c r="H41" s="1">
        <v>12.344961817289168</v>
      </c>
      <c r="I41" s="1">
        <v>12.344961817289168</v>
      </c>
    </row>
    <row r="42" spans="1:9" x14ac:dyDescent="0.3">
      <c r="A42" s="1">
        <v>1990</v>
      </c>
      <c r="B42" s="1">
        <v>12.044034521380832</v>
      </c>
      <c r="C42" s="1">
        <v>12.044034521380832</v>
      </c>
      <c r="D42" s="1">
        <v>12.044034521380832</v>
      </c>
      <c r="E42" s="1">
        <v>12.044034521380832</v>
      </c>
      <c r="F42" s="1">
        <v>12.044034521380832</v>
      </c>
      <c r="G42" s="1">
        <v>12.044034521380832</v>
      </c>
      <c r="H42" s="1">
        <v>12.044034521380832</v>
      </c>
      <c r="I42" s="1">
        <v>12.044034521380832</v>
      </c>
    </row>
    <row r="43" spans="1:9" x14ac:dyDescent="0.3">
      <c r="A43" s="1">
        <v>1991</v>
      </c>
      <c r="B43" s="1">
        <v>12.157809571371667</v>
      </c>
      <c r="C43" s="1">
        <v>12.157809571371667</v>
      </c>
      <c r="D43" s="1">
        <v>12.157809571371667</v>
      </c>
      <c r="E43" s="1">
        <v>12.157809571371667</v>
      </c>
      <c r="F43" s="1">
        <v>12.157809571371667</v>
      </c>
      <c r="G43" s="1">
        <v>12.157809571371667</v>
      </c>
      <c r="H43" s="1">
        <v>12.157809571371667</v>
      </c>
      <c r="I43" s="1">
        <v>12.157809571371667</v>
      </c>
    </row>
    <row r="44" spans="1:9" x14ac:dyDescent="0.3">
      <c r="A44" s="1">
        <v>1992</v>
      </c>
      <c r="B44" s="1">
        <v>11.340813214349502</v>
      </c>
      <c r="C44" s="1">
        <v>11.340813214349502</v>
      </c>
      <c r="D44" s="1">
        <v>11.340813214349502</v>
      </c>
      <c r="E44" s="1">
        <v>11.340813214349502</v>
      </c>
      <c r="F44" s="1">
        <v>11.340813214349502</v>
      </c>
      <c r="G44" s="1">
        <v>11.340813214349502</v>
      </c>
      <c r="H44" s="1">
        <v>11.340813214349502</v>
      </c>
      <c r="I44" s="1">
        <v>11.340813214349502</v>
      </c>
    </row>
    <row r="45" spans="1:9" x14ac:dyDescent="0.3">
      <c r="A45" s="1">
        <v>1993</v>
      </c>
      <c r="B45" s="1">
        <v>11.589464711887665</v>
      </c>
      <c r="C45" s="1">
        <v>11.589464711887665</v>
      </c>
      <c r="D45" s="1">
        <v>11.589464711887665</v>
      </c>
      <c r="E45" s="1">
        <v>11.589464711887665</v>
      </c>
      <c r="F45" s="1">
        <v>11.589464711887665</v>
      </c>
      <c r="G45" s="1">
        <v>11.589464711887665</v>
      </c>
      <c r="H45" s="1">
        <v>11.589464711887665</v>
      </c>
      <c r="I45" s="1">
        <v>11.589464711887665</v>
      </c>
    </row>
    <row r="46" spans="1:9" x14ac:dyDescent="0.3">
      <c r="A46" s="1">
        <v>1994</v>
      </c>
      <c r="B46" s="1">
        <v>12.737474049851668</v>
      </c>
      <c r="C46" s="1">
        <v>12.737474049851668</v>
      </c>
      <c r="D46" s="1">
        <v>12.737474049851668</v>
      </c>
      <c r="E46" s="1">
        <v>12.737474049851668</v>
      </c>
      <c r="F46" s="1">
        <v>12.737474049851668</v>
      </c>
      <c r="G46" s="1">
        <v>12.737474049851668</v>
      </c>
      <c r="H46" s="1">
        <v>12.737474049851668</v>
      </c>
      <c r="I46" s="1">
        <v>12.737474049851668</v>
      </c>
    </row>
    <row r="47" spans="1:9" x14ac:dyDescent="0.3">
      <c r="A47" s="1">
        <v>1995</v>
      </c>
      <c r="B47" s="1">
        <v>12.060055033080834</v>
      </c>
      <c r="C47" s="1">
        <v>12.060055033080834</v>
      </c>
      <c r="D47" s="1">
        <v>12.060055033080834</v>
      </c>
      <c r="E47" s="1">
        <v>12.060055033080834</v>
      </c>
      <c r="F47" s="1">
        <v>12.060055033080834</v>
      </c>
      <c r="G47" s="1">
        <v>12.060055033080834</v>
      </c>
      <c r="H47" s="1">
        <v>12.060055033080834</v>
      </c>
      <c r="I47" s="1">
        <v>12.060055033080834</v>
      </c>
    </row>
    <row r="48" spans="1:9" x14ac:dyDescent="0.3">
      <c r="A48" s="1">
        <v>1996</v>
      </c>
      <c r="B48" s="1">
        <v>12.558784443587504</v>
      </c>
      <c r="C48" s="1">
        <v>12.558784443587504</v>
      </c>
      <c r="D48" s="1">
        <v>12.558784443587504</v>
      </c>
      <c r="E48" s="1">
        <v>12.558784443587504</v>
      </c>
      <c r="F48" s="1">
        <v>12.558784443587504</v>
      </c>
      <c r="G48" s="1">
        <v>12.558784443587504</v>
      </c>
      <c r="H48" s="1">
        <v>12.558784443587504</v>
      </c>
      <c r="I48" s="1">
        <v>12.558784443587504</v>
      </c>
    </row>
    <row r="49" spans="1:9" x14ac:dyDescent="0.3">
      <c r="A49" s="1">
        <v>1997</v>
      </c>
      <c r="B49" s="1">
        <v>12.018010684306667</v>
      </c>
      <c r="C49" s="1">
        <v>12.018010684306667</v>
      </c>
      <c r="D49" s="1">
        <v>12.018010684306667</v>
      </c>
      <c r="E49" s="1">
        <v>12.018010684306667</v>
      </c>
      <c r="F49" s="1">
        <v>12.018010684306667</v>
      </c>
      <c r="G49" s="1">
        <v>12.018010684306667</v>
      </c>
      <c r="H49" s="1">
        <v>12.018010684306667</v>
      </c>
      <c r="I49" s="1">
        <v>12.018010684306667</v>
      </c>
    </row>
    <row r="50" spans="1:9" x14ac:dyDescent="0.3">
      <c r="A50" s="1">
        <v>1998</v>
      </c>
      <c r="B50" s="1">
        <v>12.460694442188334</v>
      </c>
      <c r="C50" s="1">
        <v>12.460694442188334</v>
      </c>
      <c r="D50" s="1">
        <v>12.460694442188334</v>
      </c>
      <c r="E50" s="1">
        <v>12.460694442188334</v>
      </c>
      <c r="F50" s="1">
        <v>12.460694442188334</v>
      </c>
      <c r="G50" s="1">
        <v>12.460694442188334</v>
      </c>
      <c r="H50" s="1">
        <v>12.460694442188334</v>
      </c>
      <c r="I50" s="1">
        <v>12.460694442188334</v>
      </c>
    </row>
    <row r="51" spans="1:9" x14ac:dyDescent="0.3">
      <c r="A51" s="1">
        <v>1999</v>
      </c>
      <c r="B51" s="1">
        <v>12.074077730433167</v>
      </c>
      <c r="C51" s="1">
        <v>12.074077730433167</v>
      </c>
      <c r="D51" s="1">
        <v>12.074077730433167</v>
      </c>
      <c r="E51" s="1">
        <v>12.074077730433167</v>
      </c>
      <c r="F51" s="1">
        <v>12.074077730433167</v>
      </c>
      <c r="G51" s="1">
        <v>12.074077730433167</v>
      </c>
      <c r="H51" s="1">
        <v>12.074077730433167</v>
      </c>
      <c r="I51" s="1">
        <v>12.074077730433167</v>
      </c>
    </row>
    <row r="52" spans="1:9" x14ac:dyDescent="0.3">
      <c r="A52" s="1">
        <v>2000</v>
      </c>
      <c r="B52" s="1">
        <v>13.051590983602665</v>
      </c>
      <c r="C52" s="1">
        <v>13.051590983602665</v>
      </c>
      <c r="D52" s="1">
        <v>13.051590983602665</v>
      </c>
      <c r="E52" s="1">
        <v>13.051590983602665</v>
      </c>
      <c r="F52" s="1">
        <v>13.051590983602665</v>
      </c>
      <c r="G52" s="1">
        <v>13.051590983602665</v>
      </c>
      <c r="H52" s="1">
        <v>13.051590983602665</v>
      </c>
      <c r="I52" s="1">
        <v>13.051590983602665</v>
      </c>
    </row>
    <row r="53" spans="1:9" x14ac:dyDescent="0.3">
      <c r="A53" s="1">
        <v>2001</v>
      </c>
      <c r="B53" s="1">
        <v>12.045564025406664</v>
      </c>
      <c r="C53" s="1">
        <v>12.045564025406664</v>
      </c>
      <c r="D53" s="1">
        <v>12.045564025406664</v>
      </c>
      <c r="E53" s="1">
        <v>12.045564025406664</v>
      </c>
      <c r="F53" s="1">
        <v>12.045564025406664</v>
      </c>
      <c r="G53" s="1">
        <v>12.045564025406664</v>
      </c>
      <c r="H53" s="1">
        <v>12.045564025406664</v>
      </c>
      <c r="I53" s="1">
        <v>12.045564025406664</v>
      </c>
    </row>
    <row r="54" spans="1:9" x14ac:dyDescent="0.3">
      <c r="A54" s="1">
        <v>2002</v>
      </c>
      <c r="B54" s="1">
        <v>12.511407554500833</v>
      </c>
      <c r="C54" s="1">
        <v>12.511407554500833</v>
      </c>
      <c r="D54" s="1">
        <v>12.511407554500833</v>
      </c>
      <c r="E54" s="1">
        <v>12.511407554500833</v>
      </c>
      <c r="F54" s="1">
        <v>12.511407554500833</v>
      </c>
      <c r="G54" s="1">
        <v>12.511407554500833</v>
      </c>
      <c r="H54" s="1">
        <v>12.511407554500833</v>
      </c>
      <c r="I54" s="1">
        <v>12.511407554500833</v>
      </c>
    </row>
    <row r="55" spans="1:9" x14ac:dyDescent="0.3">
      <c r="A55" s="1">
        <v>2003</v>
      </c>
      <c r="B55" s="1">
        <v>12.460365608805084</v>
      </c>
      <c r="C55" s="1">
        <v>12.460365608805084</v>
      </c>
      <c r="D55" s="1">
        <v>12.460365608805084</v>
      </c>
      <c r="E55" s="1">
        <v>12.460365608805084</v>
      </c>
      <c r="F55" s="1">
        <v>12.460365608805084</v>
      </c>
      <c r="G55" s="1">
        <v>12.460365608805084</v>
      </c>
      <c r="H55" s="1">
        <v>12.460365608805084</v>
      </c>
      <c r="I55" s="1">
        <v>12.460365608805084</v>
      </c>
    </row>
    <row r="56" spans="1:9" x14ac:dyDescent="0.3">
      <c r="A56" s="1">
        <v>2004</v>
      </c>
      <c r="B56" s="1">
        <v>11.812693694278634</v>
      </c>
      <c r="C56" s="1">
        <v>11.812693694278634</v>
      </c>
      <c r="D56" s="1">
        <v>11.812693694278634</v>
      </c>
      <c r="E56" s="1">
        <v>11.812693694278634</v>
      </c>
      <c r="F56" s="1">
        <v>11.812693694278634</v>
      </c>
      <c r="G56" s="1">
        <v>11.812693694278634</v>
      </c>
      <c r="H56" s="1">
        <v>11.812693694278634</v>
      </c>
      <c r="I56" s="1">
        <v>11.812693694278634</v>
      </c>
    </row>
    <row r="57" spans="1:9" x14ac:dyDescent="0.3">
      <c r="A57" s="1">
        <v>2005</v>
      </c>
      <c r="B57" s="1">
        <v>13.218019402701664</v>
      </c>
      <c r="C57" s="1">
        <v>13.218019402701664</v>
      </c>
      <c r="D57" s="1">
        <v>13.218019402701664</v>
      </c>
      <c r="E57" s="1">
        <v>13.218019402701664</v>
      </c>
      <c r="F57" s="1">
        <v>13.218019402701664</v>
      </c>
      <c r="G57" s="1">
        <v>13.218019402701664</v>
      </c>
      <c r="H57" s="1">
        <v>13.218019402701664</v>
      </c>
      <c r="I57" s="1">
        <v>13.218019402701664</v>
      </c>
    </row>
    <row r="58" spans="1:9" x14ac:dyDescent="0.3">
      <c r="A58" s="1">
        <v>2006</v>
      </c>
      <c r="B58" s="1">
        <v>13.229244636752499</v>
      </c>
      <c r="C58" s="1">
        <v>12.462085231546167</v>
      </c>
      <c r="D58" s="1">
        <v>13.229244636752499</v>
      </c>
      <c r="E58" s="1">
        <v>12.462085231546167</v>
      </c>
      <c r="F58" s="1">
        <v>13.229244636752499</v>
      </c>
      <c r="G58" s="1">
        <v>12.462085231546167</v>
      </c>
      <c r="H58" s="1">
        <v>13.229244636752499</v>
      </c>
      <c r="I58" s="1">
        <v>12.462085231546167</v>
      </c>
    </row>
    <row r="59" spans="1:9" x14ac:dyDescent="0.3">
      <c r="A59" s="1">
        <v>2007</v>
      </c>
      <c r="B59" s="1">
        <v>13.005446558664168</v>
      </c>
      <c r="C59" s="1">
        <v>13.063754733822501</v>
      </c>
      <c r="D59" s="1">
        <v>13.005446558664168</v>
      </c>
      <c r="E59" s="1">
        <v>13.063754733822501</v>
      </c>
      <c r="F59" s="1">
        <v>13.005446558664168</v>
      </c>
      <c r="G59" s="1">
        <v>13.063754733822501</v>
      </c>
      <c r="H59" s="1">
        <v>13.005446558664168</v>
      </c>
      <c r="I59" s="1">
        <v>13.063754733822501</v>
      </c>
    </row>
    <row r="60" spans="1:9" x14ac:dyDescent="0.3">
      <c r="A60" s="1">
        <v>2008</v>
      </c>
      <c r="B60" s="1">
        <v>12.221512538105001</v>
      </c>
      <c r="C60" s="1">
        <v>12.228514263557749</v>
      </c>
      <c r="D60" s="1">
        <v>12.221512538105001</v>
      </c>
      <c r="E60" s="1">
        <v>12.228514263557749</v>
      </c>
      <c r="F60" s="1">
        <v>12.221512538105001</v>
      </c>
      <c r="G60" s="1">
        <v>12.228514263557749</v>
      </c>
      <c r="H60" s="1">
        <v>12.221512538105001</v>
      </c>
      <c r="I60" s="1">
        <v>12.228514263557749</v>
      </c>
    </row>
    <row r="61" spans="1:9" x14ac:dyDescent="0.3">
      <c r="A61" s="1">
        <v>2009</v>
      </c>
      <c r="B61" s="1">
        <v>12.609346669816667</v>
      </c>
      <c r="C61" s="1">
        <v>13.211584152204168</v>
      </c>
      <c r="D61" s="1">
        <v>12.609346669816667</v>
      </c>
      <c r="E61" s="1">
        <v>13.211584152204168</v>
      </c>
      <c r="F61" s="1">
        <v>12.609346669816667</v>
      </c>
      <c r="G61" s="1">
        <v>13.211584152204168</v>
      </c>
      <c r="H61" s="1">
        <v>12.609346669816667</v>
      </c>
      <c r="I61" s="1">
        <v>13.211584152204168</v>
      </c>
    </row>
    <row r="62" spans="1:9" x14ac:dyDescent="0.3">
      <c r="A62" s="1">
        <v>2010</v>
      </c>
      <c r="B62" s="1">
        <v>12.985551530526669</v>
      </c>
      <c r="C62" s="1">
        <v>13.507782649893002</v>
      </c>
      <c r="D62" s="1">
        <v>12.985551530526669</v>
      </c>
      <c r="E62" s="1">
        <v>13.507782649893002</v>
      </c>
      <c r="F62" s="1">
        <v>12.985551530526669</v>
      </c>
      <c r="G62" s="1">
        <v>13.507782649893002</v>
      </c>
      <c r="H62" s="1">
        <v>12.985551530526669</v>
      </c>
      <c r="I62" s="1">
        <v>13.507782649893002</v>
      </c>
    </row>
    <row r="63" spans="1:9" x14ac:dyDescent="0.3">
      <c r="A63" s="1">
        <v>2011</v>
      </c>
      <c r="B63" s="1">
        <v>13.250515462265833</v>
      </c>
      <c r="C63" s="1">
        <v>14.420586246349165</v>
      </c>
      <c r="D63" s="1">
        <v>13.250515462265833</v>
      </c>
      <c r="E63" s="1">
        <v>14.420586246349165</v>
      </c>
      <c r="F63" s="1">
        <v>13.250515462265833</v>
      </c>
      <c r="G63" s="1">
        <v>14.420586246349165</v>
      </c>
      <c r="H63" s="1">
        <v>13.250515462265833</v>
      </c>
      <c r="I63" s="1">
        <v>14.420586246349165</v>
      </c>
    </row>
    <row r="64" spans="1:9" x14ac:dyDescent="0.3">
      <c r="A64" s="1">
        <v>2012</v>
      </c>
      <c r="B64" s="1">
        <v>12.514531174704999</v>
      </c>
      <c r="C64" s="1">
        <v>12.540126050747501</v>
      </c>
      <c r="D64" s="1">
        <v>12.514531174704999</v>
      </c>
      <c r="E64" s="1">
        <v>12.540126050747501</v>
      </c>
      <c r="F64" s="1">
        <v>12.514531174704999</v>
      </c>
      <c r="G64" s="1">
        <v>12.540126050747501</v>
      </c>
      <c r="H64" s="1">
        <v>12.514531174704999</v>
      </c>
      <c r="I64" s="1">
        <v>12.540126050747501</v>
      </c>
    </row>
    <row r="65" spans="1:9" x14ac:dyDescent="0.3">
      <c r="A65" s="1">
        <v>2013</v>
      </c>
      <c r="B65" s="1">
        <v>12.09104533729375</v>
      </c>
      <c r="C65" s="1">
        <v>12.441577050420001</v>
      </c>
      <c r="D65" s="1">
        <v>12.09104533729375</v>
      </c>
      <c r="E65" s="1">
        <v>12.441577050420001</v>
      </c>
      <c r="F65" s="1">
        <v>12.09104533729375</v>
      </c>
      <c r="G65" s="1">
        <v>12.441577050420001</v>
      </c>
      <c r="H65" s="1">
        <v>12.09104533729375</v>
      </c>
      <c r="I65" s="1">
        <v>12.441577050420001</v>
      </c>
    </row>
    <row r="66" spans="1:9" x14ac:dyDescent="0.3">
      <c r="A66" s="1">
        <v>2014</v>
      </c>
      <c r="B66" s="1">
        <v>12.856482396693332</v>
      </c>
      <c r="C66" s="1">
        <v>12.549770084398332</v>
      </c>
      <c r="D66" s="1">
        <v>12.856482396693332</v>
      </c>
      <c r="E66" s="1">
        <v>12.549770084398332</v>
      </c>
      <c r="F66" s="1">
        <v>12.856482396693332</v>
      </c>
      <c r="G66" s="1">
        <v>12.549770084398332</v>
      </c>
      <c r="H66" s="1">
        <v>12.856482396693332</v>
      </c>
      <c r="I66" s="1">
        <v>12.549770084398332</v>
      </c>
    </row>
    <row r="67" spans="1:9" x14ac:dyDescent="0.3">
      <c r="A67" s="1">
        <v>2015</v>
      </c>
      <c r="B67" s="1">
        <v>12.564397268243418</v>
      </c>
      <c r="C67" s="1">
        <v>13.373155205020083</v>
      </c>
      <c r="D67" s="1">
        <v>12.564397268243418</v>
      </c>
      <c r="E67" s="1">
        <v>13.373155205020083</v>
      </c>
      <c r="F67" s="1">
        <v>12.564397268243418</v>
      </c>
      <c r="G67" s="1">
        <v>13.373155205020083</v>
      </c>
      <c r="H67" s="1">
        <v>12.564397268243418</v>
      </c>
      <c r="I67" s="1">
        <v>13.373155205020083</v>
      </c>
    </row>
    <row r="68" spans="1:9" x14ac:dyDescent="0.3">
      <c r="A68" s="1">
        <v>2016</v>
      </c>
      <c r="B68" s="1">
        <v>13.468020910077499</v>
      </c>
      <c r="C68" s="1">
        <v>12.958282286919998</v>
      </c>
      <c r="D68" s="1">
        <v>13.468020910077499</v>
      </c>
      <c r="E68" s="1">
        <v>12.958282286919998</v>
      </c>
      <c r="F68" s="1">
        <v>13.468020910077499</v>
      </c>
      <c r="G68" s="1">
        <v>12.958282286919998</v>
      </c>
      <c r="H68" s="1">
        <v>13.468020910077499</v>
      </c>
      <c r="I68" s="1">
        <v>12.958282286919998</v>
      </c>
    </row>
    <row r="69" spans="1:9" x14ac:dyDescent="0.3">
      <c r="A69" s="1">
        <v>2017</v>
      </c>
      <c r="B69" s="1">
        <v>12.130502072941669</v>
      </c>
      <c r="C69" s="1">
        <v>12.673897343617497</v>
      </c>
      <c r="D69" s="1">
        <v>12.130502072941669</v>
      </c>
      <c r="E69" s="1">
        <v>12.673897343617497</v>
      </c>
      <c r="F69" s="1">
        <v>12.130502072941669</v>
      </c>
      <c r="G69" s="1">
        <v>12.673897343617497</v>
      </c>
      <c r="H69" s="1">
        <v>12.130502072941669</v>
      </c>
      <c r="I69" s="1">
        <v>12.673897343617497</v>
      </c>
    </row>
    <row r="70" spans="1:9" x14ac:dyDescent="0.3">
      <c r="A70" s="1">
        <v>2018</v>
      </c>
      <c r="B70" s="1">
        <v>12.641682634995</v>
      </c>
      <c r="C70" s="1">
        <v>13.099448941891666</v>
      </c>
      <c r="D70" s="1">
        <v>12.641682634995</v>
      </c>
      <c r="E70" s="1">
        <v>13.099448941891666</v>
      </c>
      <c r="F70" s="1">
        <v>12.641682634995</v>
      </c>
      <c r="G70" s="1">
        <v>13.099448941891666</v>
      </c>
      <c r="H70" s="1">
        <v>12.641682634995</v>
      </c>
      <c r="I70" s="1">
        <v>13.099448941891666</v>
      </c>
    </row>
    <row r="71" spans="1:9" x14ac:dyDescent="0.3">
      <c r="A71" s="1">
        <v>2019</v>
      </c>
      <c r="B71" s="1">
        <v>12.844594230605665</v>
      </c>
      <c r="C71" s="1">
        <v>13.086953604037499</v>
      </c>
      <c r="D71" s="1">
        <v>12.844594230605665</v>
      </c>
      <c r="E71" s="1">
        <v>13.086953604037499</v>
      </c>
      <c r="F71" s="1">
        <v>12.844594230605665</v>
      </c>
      <c r="G71" s="1">
        <v>13.086953604037499</v>
      </c>
      <c r="H71" s="1">
        <v>12.844594230605665</v>
      </c>
      <c r="I71" s="1">
        <v>13.086953604037499</v>
      </c>
    </row>
    <row r="72" spans="1:9" x14ac:dyDescent="0.3">
      <c r="A72" s="1">
        <v>2020</v>
      </c>
      <c r="B72" s="1">
        <v>13.744169765764999</v>
      </c>
      <c r="C72" s="1">
        <v>13.474361335136663</v>
      </c>
      <c r="D72" s="1">
        <v>13.744169765764999</v>
      </c>
      <c r="E72" s="1">
        <v>13.474361335136663</v>
      </c>
      <c r="F72" s="1">
        <v>13.744169765764999</v>
      </c>
      <c r="G72" s="1">
        <v>13.474361335136663</v>
      </c>
      <c r="H72" s="1">
        <v>13.744169765764999</v>
      </c>
      <c r="I72" s="1">
        <v>13.474361335136663</v>
      </c>
    </row>
    <row r="73" spans="1:9" x14ac:dyDescent="0.3">
      <c r="A73" s="1">
        <v>2021</v>
      </c>
      <c r="B73" s="1">
        <v>13.5788465079575</v>
      </c>
      <c r="C73" s="1">
        <v>13.539133466903335</v>
      </c>
      <c r="D73" s="1">
        <v>13.5788465079575</v>
      </c>
      <c r="E73" s="1">
        <v>13.539133466903335</v>
      </c>
      <c r="F73" s="1">
        <v>13.5788465079575</v>
      </c>
      <c r="G73" s="1">
        <v>13.539133466903335</v>
      </c>
      <c r="H73" s="1">
        <v>13.5788465079575</v>
      </c>
      <c r="I73" s="1">
        <v>13.539133466903335</v>
      </c>
    </row>
    <row r="74" spans="1:9" x14ac:dyDescent="0.3">
      <c r="A74" s="1">
        <v>2022</v>
      </c>
      <c r="B74" s="1">
        <v>12.953518954123664</v>
      </c>
      <c r="C74" s="1">
        <v>13.097547186985834</v>
      </c>
      <c r="D74" s="1">
        <v>12.953518954123664</v>
      </c>
      <c r="E74" s="1">
        <v>13.097547186985834</v>
      </c>
      <c r="F74" s="1">
        <v>12.953518954123664</v>
      </c>
      <c r="G74" s="1">
        <v>13.097547186985834</v>
      </c>
      <c r="H74" s="1">
        <v>12.953518954123664</v>
      </c>
      <c r="I74" s="1">
        <v>13.097547186985834</v>
      </c>
    </row>
    <row r="75" spans="1:9" x14ac:dyDescent="0.3">
      <c r="A75" s="1">
        <v>2023</v>
      </c>
      <c r="B75" s="1">
        <v>13.732916201038334</v>
      </c>
      <c r="C75" s="1">
        <v>12.999093737635002</v>
      </c>
      <c r="D75" s="1">
        <v>13.732916201038334</v>
      </c>
      <c r="E75" s="1">
        <v>12.999093737635002</v>
      </c>
      <c r="F75" s="1">
        <v>13.732916201038334</v>
      </c>
      <c r="G75" s="1">
        <v>12.999093737635002</v>
      </c>
      <c r="H75" s="1">
        <v>13.732916201038334</v>
      </c>
      <c r="I75" s="1">
        <v>12.999093737635002</v>
      </c>
    </row>
    <row r="76" spans="1:9" x14ac:dyDescent="0.3">
      <c r="A76" s="1">
        <v>2024</v>
      </c>
      <c r="B76" s="1">
        <v>12.81780310116833</v>
      </c>
      <c r="C76" s="1">
        <v>14.382380155576669</v>
      </c>
      <c r="D76" s="1">
        <v>12.81780310116833</v>
      </c>
      <c r="E76" s="1">
        <v>14.382380155576669</v>
      </c>
      <c r="F76" s="1">
        <v>12.81780310116833</v>
      </c>
      <c r="G76" s="1">
        <v>14.382380155576669</v>
      </c>
      <c r="H76" s="1">
        <v>12.81780310116833</v>
      </c>
      <c r="I76" s="1">
        <v>14.382380155576669</v>
      </c>
    </row>
    <row r="77" spans="1:9" x14ac:dyDescent="0.3">
      <c r="A77" s="1">
        <v>2025</v>
      </c>
      <c r="B77" s="1">
        <v>12.506210767572833</v>
      </c>
      <c r="C77" s="1">
        <v>12.753926359003332</v>
      </c>
      <c r="D77" s="1">
        <v>12.506210767572833</v>
      </c>
      <c r="E77" s="1">
        <v>12.753926359003332</v>
      </c>
      <c r="F77" s="1">
        <v>12.506210767572833</v>
      </c>
      <c r="G77" s="1">
        <v>12.753926359003332</v>
      </c>
      <c r="H77" s="1">
        <v>12.506210767572833</v>
      </c>
      <c r="I77" s="1">
        <v>12.753926359003332</v>
      </c>
    </row>
    <row r="78" spans="1:9" x14ac:dyDescent="0.3">
      <c r="A78" s="1">
        <v>2026</v>
      </c>
      <c r="B78" s="1">
        <v>13.760200414621664</v>
      </c>
      <c r="C78" s="1">
        <v>13.365856257630831</v>
      </c>
      <c r="D78" s="1">
        <v>13.760200414621664</v>
      </c>
      <c r="E78" s="1">
        <v>13.365856257630831</v>
      </c>
      <c r="F78" s="1">
        <v>13.760200414621664</v>
      </c>
      <c r="G78" s="1">
        <v>13.365856257630831</v>
      </c>
      <c r="H78" s="1">
        <v>13.760200414621664</v>
      </c>
      <c r="I78" s="1">
        <v>13.365856257630831</v>
      </c>
    </row>
    <row r="79" spans="1:9" x14ac:dyDescent="0.3">
      <c r="A79" s="1">
        <v>2027</v>
      </c>
      <c r="B79" s="1">
        <v>13.453091625890002</v>
      </c>
      <c r="C79" s="1">
        <v>13.414509031506668</v>
      </c>
      <c r="D79" s="1">
        <v>13.453091625890002</v>
      </c>
      <c r="E79" s="1">
        <v>13.414509031506668</v>
      </c>
      <c r="F79" s="1">
        <v>13.453091625890002</v>
      </c>
      <c r="G79" s="1">
        <v>13.414509031506668</v>
      </c>
      <c r="H79" s="1">
        <v>13.453091625890002</v>
      </c>
      <c r="I79" s="1">
        <v>13.414509031506668</v>
      </c>
    </row>
    <row r="80" spans="1:9" x14ac:dyDescent="0.3">
      <c r="A80" s="1">
        <v>2028</v>
      </c>
      <c r="B80" s="1">
        <v>14.436532566351666</v>
      </c>
      <c r="C80" s="1">
        <v>14.173724806979999</v>
      </c>
      <c r="D80" s="1">
        <v>14.436532566351666</v>
      </c>
      <c r="E80" s="1">
        <v>14.173724806979999</v>
      </c>
      <c r="F80" s="1">
        <v>14.436532566351666</v>
      </c>
      <c r="G80" s="1">
        <v>14.173724806979999</v>
      </c>
      <c r="H80" s="1">
        <v>14.436532566351666</v>
      </c>
      <c r="I80" s="1">
        <v>14.173724806979999</v>
      </c>
    </row>
    <row r="81" spans="1:9" x14ac:dyDescent="0.3">
      <c r="A81" s="1">
        <v>2029</v>
      </c>
      <c r="B81" s="1">
        <v>12.854889384100835</v>
      </c>
      <c r="C81" s="1">
        <v>13.549739880454167</v>
      </c>
      <c r="D81" s="1">
        <v>12.854889384100835</v>
      </c>
      <c r="E81" s="1">
        <v>13.549739880454167</v>
      </c>
      <c r="F81" s="1">
        <v>12.854889384100835</v>
      </c>
      <c r="G81" s="1">
        <v>13.549739880454167</v>
      </c>
      <c r="H81" s="1">
        <v>12.854889384100835</v>
      </c>
      <c r="I81" s="1">
        <v>13.549739880454167</v>
      </c>
    </row>
    <row r="82" spans="1:9" x14ac:dyDescent="0.3">
      <c r="A82" s="1">
        <v>2030</v>
      </c>
      <c r="B82" s="1">
        <v>13.502075313703335</v>
      </c>
      <c r="C82" s="1">
        <v>13.374557224543331</v>
      </c>
      <c r="D82" s="1">
        <v>13.502075313703335</v>
      </c>
      <c r="E82" s="1">
        <v>13.374557224543331</v>
      </c>
      <c r="F82" s="1">
        <v>13.502075313703335</v>
      </c>
      <c r="G82" s="1">
        <v>13.374557224543331</v>
      </c>
      <c r="H82" s="1">
        <v>13.502075313703335</v>
      </c>
      <c r="I82" s="1">
        <v>13.374557224543331</v>
      </c>
    </row>
    <row r="83" spans="1:9" x14ac:dyDescent="0.3">
      <c r="A83" s="1">
        <v>2031</v>
      </c>
      <c r="B83" s="1">
        <v>13.6232824148275</v>
      </c>
      <c r="C83" s="1">
        <v>13.201118428564167</v>
      </c>
      <c r="D83" s="1">
        <v>13.6232824148275</v>
      </c>
      <c r="E83" s="1">
        <v>13.201118428564167</v>
      </c>
      <c r="F83" s="1">
        <v>13.6232824148275</v>
      </c>
      <c r="G83" s="1">
        <v>13.201118428564167</v>
      </c>
      <c r="H83" s="1">
        <v>13.6232824148275</v>
      </c>
      <c r="I83" s="1">
        <v>13.201118428564167</v>
      </c>
    </row>
    <row r="84" spans="1:9" x14ac:dyDescent="0.3">
      <c r="A84" s="1">
        <v>2032</v>
      </c>
      <c r="B84" s="1">
        <v>13.991682016540835</v>
      </c>
      <c r="C84" s="1">
        <v>14.141975431215</v>
      </c>
      <c r="D84" s="1">
        <v>13.991682016540835</v>
      </c>
      <c r="E84" s="1">
        <v>14.141975431215</v>
      </c>
      <c r="F84" s="1">
        <v>13.991682016540835</v>
      </c>
      <c r="G84" s="1">
        <v>14.141975431215</v>
      </c>
      <c r="H84" s="1">
        <v>13.991682016540835</v>
      </c>
      <c r="I84" s="1">
        <v>14.141975431215</v>
      </c>
    </row>
    <row r="85" spans="1:9" x14ac:dyDescent="0.3">
      <c r="A85" s="1">
        <v>2033</v>
      </c>
      <c r="B85" s="1">
        <v>13.342095925946834</v>
      </c>
      <c r="C85" s="1">
        <v>14.04143711687175</v>
      </c>
      <c r="D85" s="1">
        <v>13.342095925946834</v>
      </c>
      <c r="E85" s="1">
        <v>14.04143711687175</v>
      </c>
      <c r="F85" s="1">
        <v>13.342095925946834</v>
      </c>
      <c r="G85" s="1">
        <v>14.04143711687175</v>
      </c>
      <c r="H85" s="1">
        <v>13.342095925946834</v>
      </c>
      <c r="I85" s="1">
        <v>14.04143711687175</v>
      </c>
    </row>
    <row r="86" spans="1:9" x14ac:dyDescent="0.3">
      <c r="A86" s="1">
        <v>2034</v>
      </c>
      <c r="B86" s="1">
        <v>14.100459087699166</v>
      </c>
      <c r="C86" s="1">
        <v>13.52102156197</v>
      </c>
      <c r="D86" s="1">
        <v>14.100459087699166</v>
      </c>
      <c r="E86" s="1">
        <v>13.52102156197</v>
      </c>
      <c r="F86" s="1">
        <v>14.100459087699166</v>
      </c>
      <c r="G86" s="1">
        <v>13.52102156197</v>
      </c>
      <c r="H86" s="1">
        <v>14.100459087699166</v>
      </c>
      <c r="I86" s="1">
        <v>13.52102156197</v>
      </c>
    </row>
    <row r="87" spans="1:9" x14ac:dyDescent="0.3">
      <c r="A87" s="1">
        <v>2035</v>
      </c>
      <c r="B87" s="1">
        <v>14.388000984044169</v>
      </c>
      <c r="C87" s="1">
        <v>13.620036406071669</v>
      </c>
      <c r="D87" s="1">
        <v>14.388000984044169</v>
      </c>
      <c r="E87" s="1">
        <v>13.620036406071669</v>
      </c>
      <c r="F87" s="1">
        <v>14.388000984044169</v>
      </c>
      <c r="G87" s="1">
        <v>13.620036406071669</v>
      </c>
      <c r="H87" s="1">
        <v>14.388000984044169</v>
      </c>
      <c r="I87" s="1">
        <v>13.620036406071669</v>
      </c>
    </row>
    <row r="88" spans="1:9" x14ac:dyDescent="0.3">
      <c r="A88" s="1">
        <v>2036</v>
      </c>
      <c r="B88" s="1">
        <v>13.81721939607583</v>
      </c>
      <c r="C88" s="1">
        <v>14.276886622105833</v>
      </c>
      <c r="D88" s="1">
        <v>13.81721939607583</v>
      </c>
      <c r="E88" s="1">
        <v>14.276886622105833</v>
      </c>
      <c r="F88" s="1">
        <v>13.81721939607583</v>
      </c>
      <c r="G88" s="1">
        <v>14.276886622105833</v>
      </c>
      <c r="H88" s="1">
        <v>13.81721939607583</v>
      </c>
      <c r="I88" s="1">
        <v>14.276886622105833</v>
      </c>
    </row>
    <row r="89" spans="1:9" x14ac:dyDescent="0.3">
      <c r="A89" s="1">
        <v>2037</v>
      </c>
      <c r="B89" s="1">
        <v>14.067410319090834</v>
      </c>
      <c r="C89" s="1">
        <v>13.772876934873166</v>
      </c>
      <c r="D89" s="1">
        <v>14.067410319090834</v>
      </c>
      <c r="E89" s="1">
        <v>13.772876934873166</v>
      </c>
      <c r="F89" s="1">
        <v>14.067410319090834</v>
      </c>
      <c r="G89" s="1">
        <v>13.772876934873166</v>
      </c>
      <c r="H89" s="1">
        <v>14.067410319090834</v>
      </c>
      <c r="I89" s="1">
        <v>13.772876934873166</v>
      </c>
    </row>
    <row r="90" spans="1:9" x14ac:dyDescent="0.3">
      <c r="A90" s="1">
        <v>2038</v>
      </c>
      <c r="B90" s="1">
        <v>13.833618482424169</v>
      </c>
      <c r="C90" s="1">
        <v>14.314711317192499</v>
      </c>
      <c r="D90" s="1">
        <v>13.833618482424169</v>
      </c>
      <c r="E90" s="1">
        <v>14.314711317192499</v>
      </c>
      <c r="F90" s="1">
        <v>13.833618482424169</v>
      </c>
      <c r="G90" s="1">
        <v>14.314711317192499</v>
      </c>
      <c r="H90" s="1">
        <v>13.833618482424169</v>
      </c>
      <c r="I90" s="1">
        <v>14.314711317192499</v>
      </c>
    </row>
    <row r="91" spans="1:9" x14ac:dyDescent="0.3">
      <c r="A91" s="1">
        <v>2039</v>
      </c>
      <c r="B91" s="1">
        <v>13.298209122012501</v>
      </c>
      <c r="C91" s="1">
        <v>13.70186157040083</v>
      </c>
      <c r="D91" s="1">
        <v>13.298209122012501</v>
      </c>
      <c r="E91" s="1">
        <v>13.70186157040083</v>
      </c>
      <c r="F91" s="1">
        <v>13.298209122012501</v>
      </c>
      <c r="G91" s="1">
        <v>13.70186157040083</v>
      </c>
      <c r="H91" s="1">
        <v>13.298209122012501</v>
      </c>
      <c r="I91" s="1">
        <v>13.70186157040083</v>
      </c>
    </row>
    <row r="92" spans="1:9" x14ac:dyDescent="0.3">
      <c r="A92" s="1">
        <v>2040</v>
      </c>
      <c r="B92" s="1">
        <v>13.750438971170835</v>
      </c>
      <c r="C92" s="1">
        <v>13.819771881144165</v>
      </c>
      <c r="D92" s="1">
        <v>13.750438971170835</v>
      </c>
      <c r="E92" s="1">
        <v>13.819771881144165</v>
      </c>
      <c r="F92" s="1">
        <v>13.750438971170835</v>
      </c>
      <c r="G92" s="1">
        <v>13.819771881144165</v>
      </c>
      <c r="H92" s="1">
        <v>13.750438971170835</v>
      </c>
      <c r="I92" s="1">
        <v>13.819771881144165</v>
      </c>
    </row>
    <row r="93" spans="1:9" x14ac:dyDescent="0.3">
      <c r="A93" s="1">
        <v>2041</v>
      </c>
      <c r="B93" s="1">
        <v>13.735901064445832</v>
      </c>
      <c r="C93" s="1">
        <v>12.969936704581665</v>
      </c>
      <c r="D93" s="1">
        <v>13.735901064445832</v>
      </c>
      <c r="E93" s="1">
        <v>12.969936704581665</v>
      </c>
      <c r="F93" s="1">
        <v>13.735901064445832</v>
      </c>
      <c r="G93" s="1">
        <v>12.969936704581665</v>
      </c>
      <c r="H93" s="1">
        <v>13.735901064445832</v>
      </c>
      <c r="I93" s="1">
        <v>12.969936704581665</v>
      </c>
    </row>
    <row r="94" spans="1:9" x14ac:dyDescent="0.3">
      <c r="A94" s="1">
        <v>2042</v>
      </c>
      <c r="B94" s="1">
        <v>14.068354928775001</v>
      </c>
      <c r="C94" s="1">
        <v>14.144438298103333</v>
      </c>
      <c r="D94" s="1">
        <v>14.068354928775001</v>
      </c>
      <c r="E94" s="1">
        <v>14.144438298103333</v>
      </c>
      <c r="F94" s="1">
        <v>14.068354928775001</v>
      </c>
      <c r="G94" s="1">
        <v>14.144438298103333</v>
      </c>
      <c r="H94" s="1">
        <v>14.068354928775001</v>
      </c>
      <c r="I94" s="1">
        <v>14.144438298103333</v>
      </c>
    </row>
    <row r="95" spans="1:9" x14ac:dyDescent="0.3">
      <c r="A95" s="1">
        <v>2043</v>
      </c>
      <c r="B95" s="1">
        <v>14.831201047172501</v>
      </c>
      <c r="C95" s="1">
        <v>13.751843815914997</v>
      </c>
      <c r="D95" s="1">
        <v>14.831201047172501</v>
      </c>
      <c r="E95" s="1">
        <v>13.751843815914997</v>
      </c>
      <c r="F95" s="1">
        <v>14.831201047172501</v>
      </c>
      <c r="G95" s="1">
        <v>13.751843815914997</v>
      </c>
      <c r="H95" s="1">
        <v>14.831201047172501</v>
      </c>
      <c r="I95" s="1">
        <v>13.751843815914997</v>
      </c>
    </row>
    <row r="96" spans="1:9" x14ac:dyDescent="0.3">
      <c r="A96" s="1">
        <v>2044</v>
      </c>
      <c r="B96" s="1">
        <v>13.688258281069999</v>
      </c>
      <c r="C96" s="1">
        <v>14.189738497360835</v>
      </c>
      <c r="D96" s="1">
        <v>13.688258281069999</v>
      </c>
      <c r="E96" s="1">
        <v>14.189738497360835</v>
      </c>
      <c r="F96" s="1">
        <v>13.688258281069999</v>
      </c>
      <c r="G96" s="1">
        <v>14.189738497360835</v>
      </c>
      <c r="H96" s="1">
        <v>13.688258281069999</v>
      </c>
      <c r="I96" s="1">
        <v>14.189738497360835</v>
      </c>
    </row>
    <row r="97" spans="1:9" x14ac:dyDescent="0.3">
      <c r="A97" s="1">
        <v>2045</v>
      </c>
      <c r="B97" s="1">
        <v>13.309362837002501</v>
      </c>
      <c r="C97" s="1">
        <v>14.128314595147501</v>
      </c>
      <c r="D97" s="1">
        <v>13.309362837002501</v>
      </c>
      <c r="E97" s="1">
        <v>14.128314595147501</v>
      </c>
      <c r="F97" s="1">
        <v>13.309362837002501</v>
      </c>
      <c r="G97" s="1">
        <v>14.128314595147501</v>
      </c>
      <c r="H97" s="1">
        <v>13.309362837002501</v>
      </c>
      <c r="I97" s="1">
        <v>14.128314595147501</v>
      </c>
    </row>
    <row r="98" spans="1:9" x14ac:dyDescent="0.3">
      <c r="A98" s="1">
        <v>2046</v>
      </c>
      <c r="B98" s="1">
        <v>13.881132612504999</v>
      </c>
      <c r="C98" s="1">
        <v>14.343209859400003</v>
      </c>
      <c r="D98" s="1">
        <v>13.881132612504999</v>
      </c>
      <c r="E98" s="1">
        <v>14.343209859400003</v>
      </c>
      <c r="F98" s="1">
        <v>13.881132612504999</v>
      </c>
      <c r="G98" s="1">
        <v>14.343209859400003</v>
      </c>
      <c r="H98" s="1">
        <v>13.881132612504999</v>
      </c>
      <c r="I98" s="1">
        <v>14.343209859400003</v>
      </c>
    </row>
    <row r="99" spans="1:9" x14ac:dyDescent="0.3">
      <c r="A99" s="1">
        <v>2047</v>
      </c>
      <c r="B99" s="1">
        <v>13.868996661815835</v>
      </c>
      <c r="C99" s="1">
        <v>14.9433950813725</v>
      </c>
      <c r="D99" s="1">
        <v>13.868996661815835</v>
      </c>
      <c r="E99" s="1">
        <v>14.9433950813725</v>
      </c>
      <c r="F99" s="1">
        <v>13.868996661815835</v>
      </c>
      <c r="G99" s="1">
        <v>14.9433950813725</v>
      </c>
      <c r="H99" s="1">
        <v>13.868996661815835</v>
      </c>
      <c r="I99" s="1">
        <v>14.9433950813725</v>
      </c>
    </row>
    <row r="100" spans="1:9" x14ac:dyDescent="0.3">
      <c r="A100" s="1">
        <v>2048</v>
      </c>
      <c r="B100" s="1">
        <v>13.876212899643333</v>
      </c>
      <c r="C100" s="1">
        <v>15.347544845614168</v>
      </c>
      <c r="D100" s="1">
        <v>13.876212899643333</v>
      </c>
      <c r="E100" s="1">
        <v>15.347544845614168</v>
      </c>
      <c r="F100" s="1">
        <v>13.876212899643333</v>
      </c>
      <c r="G100" s="1">
        <v>15.347544845614168</v>
      </c>
      <c r="H100" s="1">
        <v>13.876212899643333</v>
      </c>
      <c r="I100" s="1">
        <v>15.347544845614168</v>
      </c>
    </row>
    <row r="101" spans="1:9" x14ac:dyDescent="0.3">
      <c r="A101" s="1">
        <v>2049</v>
      </c>
      <c r="B101" s="1">
        <v>14.086505403473332</v>
      </c>
      <c r="C101" s="1">
        <v>15.708067989307501</v>
      </c>
      <c r="D101" s="1">
        <v>14.086505403473332</v>
      </c>
      <c r="E101" s="1">
        <v>15.708067989307501</v>
      </c>
      <c r="F101" s="1">
        <v>14.086505403473332</v>
      </c>
      <c r="G101" s="1">
        <v>15.708067989307501</v>
      </c>
      <c r="H101" s="1">
        <v>14.086505403473332</v>
      </c>
      <c r="I101" s="1">
        <v>15.708067989307501</v>
      </c>
    </row>
    <row r="102" spans="1:9" x14ac:dyDescent="0.3">
      <c r="A102" s="1">
        <v>2050</v>
      </c>
      <c r="B102" s="1">
        <v>13.608683587068333</v>
      </c>
      <c r="C102" s="1">
        <v>14.422077689141666</v>
      </c>
      <c r="D102" s="1">
        <v>13.608683587068333</v>
      </c>
      <c r="E102" s="1">
        <v>14.422077689141666</v>
      </c>
      <c r="F102" s="1">
        <v>13.608683587068333</v>
      </c>
      <c r="G102" s="1">
        <v>14.422077689141666</v>
      </c>
      <c r="H102" s="1">
        <v>13.608683587068333</v>
      </c>
      <c r="I102" s="1">
        <v>14.422077689141666</v>
      </c>
    </row>
    <row r="103" spans="1:9" x14ac:dyDescent="0.3">
      <c r="A103" s="1">
        <v>2051</v>
      </c>
      <c r="B103" s="1">
        <v>14.583952107602501</v>
      </c>
      <c r="C103" s="1">
        <v>15.727295857105</v>
      </c>
      <c r="D103" s="1">
        <v>14.583952107602501</v>
      </c>
      <c r="E103" s="1">
        <v>15.727295857105</v>
      </c>
      <c r="F103" s="1">
        <v>14.583952107602501</v>
      </c>
      <c r="G103" s="1">
        <v>15.727295857105</v>
      </c>
      <c r="H103" s="1">
        <v>14.583952107602501</v>
      </c>
      <c r="I103" s="1">
        <v>15.727295857105</v>
      </c>
    </row>
    <row r="104" spans="1:9" x14ac:dyDescent="0.3">
      <c r="A104" s="1">
        <v>2052</v>
      </c>
      <c r="B104" s="1">
        <v>14.017537784720835</v>
      </c>
      <c r="C104" s="1">
        <v>15.532001129693333</v>
      </c>
      <c r="D104" s="1">
        <v>14.017537784720835</v>
      </c>
      <c r="E104" s="1">
        <v>15.532001129693333</v>
      </c>
      <c r="F104" s="1">
        <v>14.017537784720835</v>
      </c>
      <c r="G104" s="1">
        <v>15.532001129693333</v>
      </c>
      <c r="H104" s="1">
        <v>14.017537784720835</v>
      </c>
      <c r="I104" s="1">
        <v>15.532001129693333</v>
      </c>
    </row>
    <row r="105" spans="1:9" x14ac:dyDescent="0.3">
      <c r="A105" s="1">
        <v>2053</v>
      </c>
      <c r="B105" s="1">
        <v>13.778270089903335</v>
      </c>
      <c r="C105" s="1">
        <v>14.746549287008333</v>
      </c>
      <c r="D105" s="1">
        <v>13.778270089903335</v>
      </c>
      <c r="E105" s="1">
        <v>14.746549287008333</v>
      </c>
      <c r="F105" s="1">
        <v>13.778270089903335</v>
      </c>
      <c r="G105" s="1">
        <v>14.746549287008333</v>
      </c>
      <c r="H105" s="1">
        <v>13.778270089903335</v>
      </c>
      <c r="I105" s="1">
        <v>14.746549287008333</v>
      </c>
    </row>
    <row r="106" spans="1:9" x14ac:dyDescent="0.3">
      <c r="A106" s="1">
        <v>2054</v>
      </c>
      <c r="B106" s="1">
        <v>13.58541748069667</v>
      </c>
      <c r="C106" s="1">
        <v>15.214648789821664</v>
      </c>
      <c r="D106" s="1">
        <v>13.58541748069667</v>
      </c>
      <c r="E106" s="1">
        <v>15.214648789821664</v>
      </c>
      <c r="F106" s="1">
        <v>13.58541748069667</v>
      </c>
      <c r="G106" s="1">
        <v>15.214648789821664</v>
      </c>
      <c r="H106" s="1">
        <v>13.58541748069667</v>
      </c>
      <c r="I106" s="1">
        <v>15.214648789821664</v>
      </c>
    </row>
    <row r="107" spans="1:9" x14ac:dyDescent="0.3">
      <c r="A107" s="1">
        <v>2055</v>
      </c>
      <c r="B107" s="1">
        <v>14.479273863741668</v>
      </c>
      <c r="C107" s="1">
        <v>14.331323267455</v>
      </c>
      <c r="D107" s="1">
        <v>14.479273863741668</v>
      </c>
      <c r="E107" s="1">
        <v>14.331323267455</v>
      </c>
      <c r="F107" s="1">
        <v>14.479273863741668</v>
      </c>
      <c r="G107" s="1">
        <v>14.331323267455</v>
      </c>
      <c r="H107" s="1">
        <v>14.479273863741668</v>
      </c>
      <c r="I107" s="1">
        <v>14.331323267455</v>
      </c>
    </row>
    <row r="108" spans="1:9" x14ac:dyDescent="0.3">
      <c r="A108" s="1">
        <v>2056</v>
      </c>
      <c r="B108" s="1">
        <v>13.968224233105003</v>
      </c>
      <c r="C108" s="1">
        <v>15.516967312212502</v>
      </c>
      <c r="D108" s="1">
        <v>13.968224233105003</v>
      </c>
      <c r="E108" s="1">
        <v>15.516967312212502</v>
      </c>
      <c r="F108" s="1">
        <v>13.968224233105003</v>
      </c>
      <c r="G108" s="1">
        <v>15.516967312212502</v>
      </c>
      <c r="H108" s="1">
        <v>13.968224233105003</v>
      </c>
      <c r="I108" s="1">
        <v>15.516967312212502</v>
      </c>
    </row>
    <row r="109" spans="1:9" x14ac:dyDescent="0.3">
      <c r="A109" s="1">
        <v>2057</v>
      </c>
      <c r="B109" s="1">
        <v>14.198939084054167</v>
      </c>
      <c r="C109" s="1">
        <v>14.702687923399166</v>
      </c>
      <c r="D109" s="1">
        <v>14.198939084054167</v>
      </c>
      <c r="E109" s="1">
        <v>14.702687923399166</v>
      </c>
      <c r="F109" s="1">
        <v>14.198939084054167</v>
      </c>
      <c r="G109" s="1">
        <v>14.702687923399166</v>
      </c>
      <c r="H109" s="1">
        <v>14.198939084054167</v>
      </c>
      <c r="I109" s="1">
        <v>14.702687923399166</v>
      </c>
    </row>
    <row r="110" spans="1:9" x14ac:dyDescent="0.3">
      <c r="A110" s="1">
        <v>2058</v>
      </c>
      <c r="B110" s="1">
        <v>13.488706393606668</v>
      </c>
      <c r="C110" s="1">
        <v>14.972208202123168</v>
      </c>
      <c r="D110" s="1">
        <v>13.488706393606668</v>
      </c>
      <c r="E110" s="1">
        <v>14.972208202123168</v>
      </c>
      <c r="F110" s="1">
        <v>13.488706393606668</v>
      </c>
      <c r="G110" s="1">
        <v>14.972208202123168</v>
      </c>
      <c r="H110" s="1">
        <v>13.488706393606668</v>
      </c>
      <c r="I110" s="1">
        <v>14.972208202123168</v>
      </c>
    </row>
    <row r="111" spans="1:9" x14ac:dyDescent="0.3">
      <c r="A111" s="1">
        <v>2059</v>
      </c>
      <c r="B111" s="1">
        <v>13.567270743943334</v>
      </c>
      <c r="C111" s="1">
        <v>14.665164839183335</v>
      </c>
      <c r="D111" s="1">
        <v>13.567270743943334</v>
      </c>
      <c r="E111" s="1">
        <v>14.665164839183335</v>
      </c>
      <c r="F111" s="1">
        <v>13.567270743943334</v>
      </c>
      <c r="G111" s="1">
        <v>14.665164839183335</v>
      </c>
      <c r="H111" s="1">
        <v>13.567270743943334</v>
      </c>
      <c r="I111" s="1">
        <v>14.665164839183335</v>
      </c>
    </row>
    <row r="112" spans="1:9" x14ac:dyDescent="0.3">
      <c r="A112" s="1">
        <v>2060</v>
      </c>
      <c r="B112" s="1">
        <v>14.789602551675003</v>
      </c>
      <c r="C112" s="1">
        <v>15.213314262655004</v>
      </c>
      <c r="D112" s="1">
        <v>14.789602551675003</v>
      </c>
      <c r="E112" s="1">
        <v>15.213314262655004</v>
      </c>
      <c r="F112" s="1">
        <v>14.789602551675003</v>
      </c>
      <c r="G112" s="1">
        <v>15.213314262655004</v>
      </c>
      <c r="H112" s="1">
        <v>14.789602551675003</v>
      </c>
      <c r="I112" s="1">
        <v>15.213314262655004</v>
      </c>
    </row>
    <row r="113" spans="1:9" x14ac:dyDescent="0.3">
      <c r="A113" s="1">
        <v>2061</v>
      </c>
      <c r="B113" s="1">
        <v>13.902299619404999</v>
      </c>
      <c r="C113" s="1">
        <v>14.948686655317502</v>
      </c>
      <c r="D113" s="1">
        <v>13.902299619404999</v>
      </c>
      <c r="E113" s="1">
        <v>14.948686655317502</v>
      </c>
      <c r="F113" s="1">
        <v>13.902299619404999</v>
      </c>
      <c r="G113" s="1">
        <v>14.948686655317502</v>
      </c>
      <c r="H113" s="1">
        <v>13.902299619404999</v>
      </c>
      <c r="I113" s="1">
        <v>14.948686655317502</v>
      </c>
    </row>
    <row r="114" spans="1:9" x14ac:dyDescent="0.3">
      <c r="A114" s="1">
        <v>2062</v>
      </c>
      <c r="B114" s="1">
        <v>14.283687425510834</v>
      </c>
      <c r="C114" s="1">
        <v>15.650826954647499</v>
      </c>
      <c r="D114" s="1">
        <v>14.283687425510834</v>
      </c>
      <c r="E114" s="1">
        <v>15.650826954647499</v>
      </c>
      <c r="F114" s="1">
        <v>14.283687425510834</v>
      </c>
      <c r="G114" s="1">
        <v>15.650826954647499</v>
      </c>
      <c r="H114" s="1">
        <v>14.283687425510834</v>
      </c>
      <c r="I114" s="1">
        <v>15.650826954647499</v>
      </c>
    </row>
    <row r="115" spans="1:9" x14ac:dyDescent="0.3">
      <c r="A115" s="1">
        <v>2063</v>
      </c>
      <c r="B115" s="1">
        <v>14.915173479726667</v>
      </c>
      <c r="C115" s="1">
        <v>15.571435639784168</v>
      </c>
      <c r="D115" s="1">
        <v>14.915173479726667</v>
      </c>
      <c r="E115" s="1">
        <v>15.571435639784168</v>
      </c>
      <c r="F115" s="1">
        <v>14.915173479726667</v>
      </c>
      <c r="G115" s="1">
        <v>15.571435639784168</v>
      </c>
      <c r="H115" s="1">
        <v>14.915173479726667</v>
      </c>
      <c r="I115" s="1">
        <v>15.571435639784168</v>
      </c>
    </row>
    <row r="116" spans="1:9" x14ac:dyDescent="0.3">
      <c r="A116" s="1">
        <v>2064</v>
      </c>
      <c r="B116" s="1">
        <v>14.787016991110834</v>
      </c>
      <c r="C116" s="1">
        <v>14.627700358150001</v>
      </c>
      <c r="D116" s="1">
        <v>14.787016991110834</v>
      </c>
      <c r="E116" s="1">
        <v>14.627700358150001</v>
      </c>
      <c r="F116" s="1">
        <v>14.787016991110834</v>
      </c>
      <c r="G116" s="1">
        <v>14.627700358150001</v>
      </c>
      <c r="H116" s="1">
        <v>14.787016991110834</v>
      </c>
      <c r="I116" s="1">
        <v>14.627700358150001</v>
      </c>
    </row>
    <row r="117" spans="1:9" x14ac:dyDescent="0.3">
      <c r="A117" s="1">
        <v>2065</v>
      </c>
      <c r="B117" s="1">
        <v>14.256091539350834</v>
      </c>
      <c r="C117" s="1">
        <v>15.306872029455</v>
      </c>
      <c r="D117" s="1">
        <v>14.256091539350834</v>
      </c>
      <c r="E117" s="1">
        <v>15.306872029455</v>
      </c>
      <c r="F117" s="1">
        <v>14.256091539350834</v>
      </c>
      <c r="G117" s="1">
        <v>15.306872029455</v>
      </c>
      <c r="H117" s="1">
        <v>14.256091539350834</v>
      </c>
      <c r="I117" s="1">
        <v>15.306872029455</v>
      </c>
    </row>
    <row r="118" spans="1:9" x14ac:dyDescent="0.3">
      <c r="A118" s="1">
        <v>2066</v>
      </c>
      <c r="B118" s="1">
        <v>14.991581322650832</v>
      </c>
      <c r="C118" s="1">
        <v>15.913357592347497</v>
      </c>
      <c r="D118" s="1">
        <v>14.991581322650832</v>
      </c>
      <c r="E118" s="1">
        <v>15.913357592347497</v>
      </c>
      <c r="F118" s="1">
        <v>14.991581322650832</v>
      </c>
      <c r="G118" s="1">
        <v>15.913357592347497</v>
      </c>
      <c r="H118" s="1">
        <v>14.991581322650832</v>
      </c>
      <c r="I118" s="1">
        <v>15.913357592347497</v>
      </c>
    </row>
    <row r="119" spans="1:9" x14ac:dyDescent="0.3">
      <c r="A119" s="1">
        <v>2067</v>
      </c>
      <c r="B119" s="1">
        <v>14.663701644484165</v>
      </c>
      <c r="C119" s="1">
        <v>15.295600556200833</v>
      </c>
      <c r="D119" s="1">
        <v>14.663701644484165</v>
      </c>
      <c r="E119" s="1">
        <v>15.295600556200833</v>
      </c>
      <c r="F119" s="1">
        <v>14.663701644484165</v>
      </c>
      <c r="G119" s="1">
        <v>15.295600556200833</v>
      </c>
      <c r="H119" s="1">
        <v>14.663701644484165</v>
      </c>
      <c r="I119" s="1">
        <v>15.295600556200833</v>
      </c>
    </row>
    <row r="120" spans="1:9" x14ac:dyDescent="0.3">
      <c r="A120" s="1">
        <v>2068</v>
      </c>
      <c r="B120" s="1">
        <v>14.361293189094996</v>
      </c>
      <c r="C120" s="1">
        <v>15.476944314690003</v>
      </c>
      <c r="D120" s="1">
        <v>14.361293189094996</v>
      </c>
      <c r="E120" s="1">
        <v>15.476944314690003</v>
      </c>
      <c r="F120" s="1">
        <v>14.361293189094996</v>
      </c>
      <c r="G120" s="1">
        <v>15.476944314690003</v>
      </c>
      <c r="H120" s="1">
        <v>14.361293189094996</v>
      </c>
      <c r="I120" s="1">
        <v>15.476944314690003</v>
      </c>
    </row>
    <row r="121" spans="1:9" x14ac:dyDescent="0.3">
      <c r="A121" s="1">
        <v>2069</v>
      </c>
      <c r="B121" s="1">
        <v>14.891902401328332</v>
      </c>
      <c r="C121" s="1">
        <v>15.294848464781667</v>
      </c>
      <c r="D121" s="1">
        <v>14.891902401328332</v>
      </c>
      <c r="E121" s="1">
        <v>15.294848464781667</v>
      </c>
      <c r="F121" s="1">
        <v>14.891902401328332</v>
      </c>
      <c r="G121" s="1">
        <v>15.294848464781667</v>
      </c>
      <c r="H121" s="1">
        <v>14.891902401328332</v>
      </c>
      <c r="I121" s="1">
        <v>15.294848464781667</v>
      </c>
    </row>
    <row r="122" spans="1:9" x14ac:dyDescent="0.3">
      <c r="A122" s="1">
        <v>2070</v>
      </c>
      <c r="B122" s="1">
        <v>13.752476952268337</v>
      </c>
      <c r="C122" s="1">
        <v>15.511946272280833</v>
      </c>
      <c r="D122" s="1">
        <v>13.752476952268337</v>
      </c>
      <c r="E122" s="1">
        <v>15.511946272280833</v>
      </c>
      <c r="F122" s="1">
        <v>13.752476952268337</v>
      </c>
      <c r="G122" s="1">
        <v>15.511946272280833</v>
      </c>
      <c r="H122" s="1">
        <v>13.752476952268337</v>
      </c>
      <c r="I122" s="1">
        <v>15.511946272280833</v>
      </c>
    </row>
    <row r="123" spans="1:9" x14ac:dyDescent="0.3">
      <c r="A123" s="1">
        <v>2071</v>
      </c>
      <c r="B123" s="1">
        <v>15.621334547565001</v>
      </c>
      <c r="C123" s="1">
        <v>16.559944804712504</v>
      </c>
      <c r="D123" s="1">
        <v>15.621334547565001</v>
      </c>
      <c r="E123" s="1">
        <v>16.559944804712504</v>
      </c>
      <c r="F123" s="1">
        <v>15.621334547565001</v>
      </c>
      <c r="G123" s="1">
        <v>16.559944804712504</v>
      </c>
      <c r="H123" s="1">
        <v>15.621334547565001</v>
      </c>
      <c r="I123" s="1">
        <v>16.559944804712504</v>
      </c>
    </row>
    <row r="124" spans="1:9" x14ac:dyDescent="0.3">
      <c r="A124" s="1">
        <v>2072</v>
      </c>
      <c r="B124" s="1">
        <v>15.738122032270001</v>
      </c>
      <c r="C124" s="1">
        <v>16.964762501776669</v>
      </c>
      <c r="D124" s="1">
        <v>15.738122032270001</v>
      </c>
      <c r="E124" s="1">
        <v>16.964762501776669</v>
      </c>
      <c r="F124" s="1">
        <v>15.738122032270001</v>
      </c>
      <c r="G124" s="1">
        <v>16.964762501776669</v>
      </c>
      <c r="H124" s="1">
        <v>15.738122032270001</v>
      </c>
      <c r="I124" s="1">
        <v>16.964762501776669</v>
      </c>
    </row>
    <row r="125" spans="1:9" x14ac:dyDescent="0.3">
      <c r="A125" s="1">
        <v>2073</v>
      </c>
      <c r="B125" s="1">
        <v>13.925107767363334</v>
      </c>
      <c r="C125" s="1">
        <v>15.757406302444167</v>
      </c>
      <c r="D125" s="1">
        <v>13.925107767363334</v>
      </c>
      <c r="E125" s="1">
        <v>15.757406302444167</v>
      </c>
      <c r="F125" s="1">
        <v>13.925107767363334</v>
      </c>
      <c r="G125" s="1">
        <v>15.757406302444167</v>
      </c>
      <c r="H125" s="1">
        <v>13.925107767363334</v>
      </c>
      <c r="I125" s="1">
        <v>15.757406302444167</v>
      </c>
    </row>
    <row r="126" spans="1:9" x14ac:dyDescent="0.3">
      <c r="A126" s="1">
        <v>2074</v>
      </c>
      <c r="B126" s="1">
        <v>14.172457535107499</v>
      </c>
      <c r="C126" s="1">
        <v>16.501333733868332</v>
      </c>
      <c r="D126" s="1">
        <v>14.172457535107499</v>
      </c>
      <c r="E126" s="1">
        <v>16.501333733868332</v>
      </c>
      <c r="F126" s="1">
        <v>14.172457535107499</v>
      </c>
      <c r="G126" s="1">
        <v>16.501333733868332</v>
      </c>
      <c r="H126" s="1">
        <v>14.172457535107499</v>
      </c>
      <c r="I126" s="1">
        <v>16.501333733868332</v>
      </c>
    </row>
    <row r="127" spans="1:9" x14ac:dyDescent="0.3">
      <c r="A127" s="1">
        <v>2075</v>
      </c>
      <c r="B127" s="1">
        <v>14.979879104425002</v>
      </c>
      <c r="C127" s="1">
        <v>16.139969870685832</v>
      </c>
      <c r="D127" s="1">
        <v>14.979879104425002</v>
      </c>
      <c r="E127" s="1">
        <v>16.139969870685832</v>
      </c>
      <c r="F127" s="1">
        <v>14.979879104425002</v>
      </c>
      <c r="G127" s="1">
        <v>16.139969870685832</v>
      </c>
      <c r="H127" s="1">
        <v>14.979879104425002</v>
      </c>
      <c r="I127" s="1">
        <v>16.139969870685832</v>
      </c>
    </row>
    <row r="128" spans="1:9" x14ac:dyDescent="0.3">
      <c r="A128" s="1">
        <v>2076</v>
      </c>
      <c r="B128" s="1">
        <v>14.840451959105003</v>
      </c>
      <c r="C128" s="1">
        <v>17.008444019712503</v>
      </c>
      <c r="D128" s="1">
        <v>14.840451959105003</v>
      </c>
      <c r="E128" s="1">
        <v>17.008444019712503</v>
      </c>
      <c r="F128" s="1">
        <v>14.840451959105003</v>
      </c>
      <c r="G128" s="1">
        <v>17.008444019712503</v>
      </c>
      <c r="H128" s="1">
        <v>14.840451959105003</v>
      </c>
      <c r="I128" s="1">
        <v>17.008444019712503</v>
      </c>
    </row>
    <row r="129" spans="1:9" x14ac:dyDescent="0.3">
      <c r="A129" s="1">
        <v>2077</v>
      </c>
      <c r="B129" s="1">
        <v>14.387753304750836</v>
      </c>
      <c r="C129" s="1">
        <v>16.520510984789166</v>
      </c>
      <c r="D129" s="1">
        <v>14.387753304750836</v>
      </c>
      <c r="E129" s="1">
        <v>16.520510984789166</v>
      </c>
      <c r="F129" s="1">
        <v>14.387753304750836</v>
      </c>
      <c r="G129" s="1">
        <v>16.520510984789166</v>
      </c>
      <c r="H129" s="1">
        <v>14.387753304750836</v>
      </c>
      <c r="I129" s="1">
        <v>16.520510984789166</v>
      </c>
    </row>
    <row r="130" spans="1:9" x14ac:dyDescent="0.3">
      <c r="A130" s="1">
        <v>2078</v>
      </c>
      <c r="B130" s="1">
        <v>15.359686541430833</v>
      </c>
      <c r="C130" s="1">
        <v>16.939933633992503</v>
      </c>
      <c r="D130" s="1">
        <v>15.359686541430833</v>
      </c>
      <c r="E130" s="1">
        <v>16.939933633992503</v>
      </c>
      <c r="F130" s="1">
        <v>15.359686541430833</v>
      </c>
      <c r="G130" s="1">
        <v>16.939933633992503</v>
      </c>
      <c r="H130" s="1">
        <v>15.359686541430833</v>
      </c>
      <c r="I130" s="1">
        <v>16.939933633992503</v>
      </c>
    </row>
    <row r="131" spans="1:9" x14ac:dyDescent="0.3">
      <c r="A131" s="1">
        <v>2079</v>
      </c>
      <c r="B131" s="1">
        <v>14.141626618453417</v>
      </c>
      <c r="C131" s="1">
        <v>16.325775657609167</v>
      </c>
      <c r="D131" s="1">
        <v>14.141626618453417</v>
      </c>
      <c r="E131" s="1">
        <v>16.325775657609167</v>
      </c>
      <c r="F131" s="1">
        <v>14.141626618453417</v>
      </c>
      <c r="G131" s="1">
        <v>16.325775657609167</v>
      </c>
      <c r="H131" s="1">
        <v>14.141626618453417</v>
      </c>
      <c r="I131" s="1">
        <v>16.325775657609167</v>
      </c>
    </row>
    <row r="132" spans="1:9" x14ac:dyDescent="0.3">
      <c r="A132" s="1">
        <v>2080</v>
      </c>
      <c r="B132" s="1">
        <v>14.060385635566666</v>
      </c>
      <c r="C132" s="1">
        <v>15.941825605097499</v>
      </c>
      <c r="D132" s="1">
        <v>14.060385635566666</v>
      </c>
      <c r="E132" s="1">
        <v>15.941825605097499</v>
      </c>
      <c r="F132" s="1">
        <v>14.060385635566666</v>
      </c>
      <c r="G132" s="1">
        <v>15.941825605097499</v>
      </c>
      <c r="H132" s="1">
        <v>14.060385635566666</v>
      </c>
      <c r="I132" s="1">
        <v>15.941825605097499</v>
      </c>
    </row>
    <row r="133" spans="1:9" x14ac:dyDescent="0.3">
      <c r="A133" s="1">
        <v>2081</v>
      </c>
      <c r="B133" s="1">
        <v>15.102002567234166</v>
      </c>
      <c r="C133" s="1">
        <v>16.38913332045917</v>
      </c>
      <c r="D133" s="1">
        <v>15.102002567234166</v>
      </c>
      <c r="E133" s="1">
        <v>16.38913332045917</v>
      </c>
      <c r="F133" s="1">
        <v>15.102002567234166</v>
      </c>
      <c r="G133" s="1">
        <v>16.38913332045917</v>
      </c>
      <c r="H133" s="1">
        <v>15.102002567234166</v>
      </c>
      <c r="I133" s="1">
        <v>16.38913332045917</v>
      </c>
    </row>
    <row r="134" spans="1:9" x14ac:dyDescent="0.3">
      <c r="A134" s="1">
        <v>2082</v>
      </c>
      <c r="B134" s="1">
        <v>14.60227061738</v>
      </c>
      <c r="C134" s="1">
        <v>16.341989292042502</v>
      </c>
      <c r="D134" s="1">
        <v>14.60227061738</v>
      </c>
      <c r="E134" s="1">
        <v>16.341989292042502</v>
      </c>
      <c r="F134" s="1">
        <v>14.60227061738</v>
      </c>
      <c r="G134" s="1">
        <v>16.341989292042502</v>
      </c>
      <c r="H134" s="1">
        <v>14.60227061738</v>
      </c>
      <c r="I134" s="1">
        <v>16.341989292042502</v>
      </c>
    </row>
    <row r="135" spans="1:9" x14ac:dyDescent="0.3">
      <c r="A135" s="1">
        <v>2083</v>
      </c>
      <c r="B135" s="1">
        <v>13.995865709599999</v>
      </c>
      <c r="C135" s="1">
        <v>15.939625868721668</v>
      </c>
      <c r="D135" s="1">
        <v>13.995865709599999</v>
      </c>
      <c r="E135" s="1">
        <v>15.939625868721668</v>
      </c>
      <c r="F135" s="1">
        <v>13.995865709599999</v>
      </c>
      <c r="G135" s="1">
        <v>15.939625868721668</v>
      </c>
      <c r="H135" s="1">
        <v>13.995865709599999</v>
      </c>
      <c r="I135" s="1">
        <v>15.939625868721668</v>
      </c>
    </row>
    <row r="136" spans="1:9" x14ac:dyDescent="0.3">
      <c r="A136" s="1">
        <v>2084</v>
      </c>
      <c r="B136" s="1">
        <v>14.58743917859333</v>
      </c>
      <c r="C136" s="1">
        <v>16.658347827089997</v>
      </c>
      <c r="D136" s="1">
        <v>14.58743917859333</v>
      </c>
      <c r="E136" s="1">
        <v>16.658347827089997</v>
      </c>
      <c r="F136" s="1">
        <v>14.58743917859333</v>
      </c>
      <c r="G136" s="1">
        <v>16.658347827089997</v>
      </c>
      <c r="H136" s="1">
        <v>14.58743917859333</v>
      </c>
      <c r="I136" s="1">
        <v>16.658347827089997</v>
      </c>
    </row>
    <row r="137" spans="1:9" x14ac:dyDescent="0.3">
      <c r="A137" s="1">
        <v>2085</v>
      </c>
      <c r="B137" s="1">
        <v>14.517591286985002</v>
      </c>
      <c r="C137" s="1">
        <v>16.116989346255</v>
      </c>
      <c r="D137" s="1">
        <v>14.517591286985002</v>
      </c>
      <c r="E137" s="1">
        <v>16.116989346255</v>
      </c>
      <c r="F137" s="1">
        <v>14.517591286985002</v>
      </c>
      <c r="G137" s="1">
        <v>16.116989346255</v>
      </c>
      <c r="H137" s="1">
        <v>14.517591286985002</v>
      </c>
      <c r="I137" s="1">
        <v>16.116989346255</v>
      </c>
    </row>
    <row r="138" spans="1:9" x14ac:dyDescent="0.3">
      <c r="A138" s="1">
        <v>2086</v>
      </c>
      <c r="B138" s="1">
        <v>14.891647628614166</v>
      </c>
      <c r="C138" s="1">
        <v>16.709081047101666</v>
      </c>
      <c r="D138" s="1">
        <v>14.891647628614166</v>
      </c>
      <c r="E138" s="1">
        <v>16.709081047101666</v>
      </c>
      <c r="F138" s="1">
        <v>14.891647628614166</v>
      </c>
      <c r="G138" s="1">
        <v>16.709081047101666</v>
      </c>
      <c r="H138" s="1">
        <v>14.891647628614166</v>
      </c>
      <c r="I138" s="1">
        <v>16.709081047101666</v>
      </c>
    </row>
    <row r="139" spans="1:9" x14ac:dyDescent="0.3">
      <c r="A139" s="1">
        <v>2087</v>
      </c>
      <c r="B139" s="1">
        <v>14.348862131899168</v>
      </c>
      <c r="C139" s="1">
        <v>16.164672010939999</v>
      </c>
      <c r="D139" s="1">
        <v>14.348862131899168</v>
      </c>
      <c r="E139" s="1">
        <v>16.164672010939999</v>
      </c>
      <c r="F139" s="1">
        <v>14.348862131899168</v>
      </c>
      <c r="G139" s="1">
        <v>16.164672010939999</v>
      </c>
      <c r="H139" s="1">
        <v>14.348862131899168</v>
      </c>
      <c r="I139" s="1">
        <v>16.164672010939999</v>
      </c>
    </row>
    <row r="140" spans="1:9" x14ac:dyDescent="0.3">
      <c r="A140" s="1">
        <v>2088</v>
      </c>
      <c r="B140" s="1">
        <v>14.988371333674166</v>
      </c>
      <c r="C140" s="1">
        <v>15.993639233809164</v>
      </c>
      <c r="D140" s="1">
        <v>14.988371333674166</v>
      </c>
      <c r="E140" s="1">
        <v>15.993639233809164</v>
      </c>
      <c r="F140" s="1">
        <v>14.988371333674166</v>
      </c>
      <c r="G140" s="1">
        <v>15.993639233809164</v>
      </c>
      <c r="H140" s="1">
        <v>14.988371333674166</v>
      </c>
      <c r="I140" s="1">
        <v>15.993639233809164</v>
      </c>
    </row>
    <row r="141" spans="1:9" x14ac:dyDescent="0.3">
      <c r="A141" s="1">
        <v>2089</v>
      </c>
      <c r="B141" s="1">
        <v>15.318101937808331</v>
      </c>
      <c r="C141" s="1">
        <v>17.291067235061664</v>
      </c>
      <c r="D141" s="1">
        <v>15.318101937808331</v>
      </c>
      <c r="E141" s="1">
        <v>17.291067235061664</v>
      </c>
      <c r="F141" s="1">
        <v>15.318101937808331</v>
      </c>
      <c r="G141" s="1">
        <v>17.291067235061664</v>
      </c>
      <c r="H141" s="1">
        <v>15.318101937808331</v>
      </c>
      <c r="I141" s="1">
        <v>17.291067235061664</v>
      </c>
    </row>
    <row r="142" spans="1:9" x14ac:dyDescent="0.3">
      <c r="A142" s="1">
        <v>2090</v>
      </c>
      <c r="B142" s="1">
        <v>14.893770560861666</v>
      </c>
      <c r="C142" s="1">
        <v>17.043162599443331</v>
      </c>
      <c r="D142" s="1">
        <v>14.893770560861666</v>
      </c>
      <c r="E142" s="1">
        <v>17.043162599443331</v>
      </c>
      <c r="F142" s="1">
        <v>14.893770560861666</v>
      </c>
      <c r="G142" s="1">
        <v>17.043162599443331</v>
      </c>
      <c r="H142" s="1">
        <v>14.893770560861666</v>
      </c>
      <c r="I142" s="1">
        <v>17.043162599443331</v>
      </c>
    </row>
    <row r="143" spans="1:9" x14ac:dyDescent="0.3">
      <c r="A143" s="1">
        <v>2091</v>
      </c>
      <c r="B143" s="1">
        <v>15.174281596437501</v>
      </c>
      <c r="C143" s="1">
        <v>17.570744560824163</v>
      </c>
      <c r="D143" s="1">
        <v>15.174281596437501</v>
      </c>
      <c r="E143" s="1">
        <v>17.570744560824163</v>
      </c>
      <c r="F143" s="1">
        <v>15.174281596437501</v>
      </c>
      <c r="G143" s="1">
        <v>17.570744560824163</v>
      </c>
      <c r="H143" s="1">
        <v>15.174281596437501</v>
      </c>
      <c r="I143" s="1">
        <v>17.570744560824163</v>
      </c>
    </row>
    <row r="144" spans="1:9" x14ac:dyDescent="0.3">
      <c r="A144" s="1">
        <v>2092</v>
      </c>
      <c r="B144" s="1">
        <v>15.0455222314325</v>
      </c>
      <c r="C144" s="1">
        <v>16.753706984680832</v>
      </c>
      <c r="D144" s="1">
        <v>15.0455222314325</v>
      </c>
      <c r="E144" s="1">
        <v>16.753706984680832</v>
      </c>
      <c r="F144" s="1">
        <v>15.0455222314325</v>
      </c>
      <c r="G144" s="1">
        <v>16.753706984680832</v>
      </c>
      <c r="H144" s="1">
        <v>15.0455222314325</v>
      </c>
      <c r="I144" s="1">
        <v>16.753706984680832</v>
      </c>
    </row>
    <row r="145" spans="1:9" x14ac:dyDescent="0.3">
      <c r="A145" s="1">
        <v>2093</v>
      </c>
      <c r="B145" s="1">
        <v>15.175960698779166</v>
      </c>
      <c r="C145" s="1">
        <v>16.748956362806666</v>
      </c>
      <c r="D145" s="1">
        <v>15.175960698779166</v>
      </c>
      <c r="E145" s="1">
        <v>16.748956362806666</v>
      </c>
      <c r="F145" s="1">
        <v>15.175960698779166</v>
      </c>
      <c r="G145" s="1">
        <v>16.748956362806666</v>
      </c>
      <c r="H145" s="1">
        <v>15.175960698779166</v>
      </c>
      <c r="I145" s="1">
        <v>16.748956362806666</v>
      </c>
    </row>
    <row r="146" spans="1:9" x14ac:dyDescent="0.3">
      <c r="A146" s="1">
        <v>2094</v>
      </c>
      <c r="B146" s="1">
        <v>15.128366016564167</v>
      </c>
      <c r="C146" s="1">
        <v>17.623188205177499</v>
      </c>
      <c r="D146" s="1">
        <v>15.128366016564167</v>
      </c>
      <c r="E146" s="1">
        <v>17.623188205177499</v>
      </c>
      <c r="F146" s="1">
        <v>15.128366016564167</v>
      </c>
      <c r="G146" s="1">
        <v>17.623188205177499</v>
      </c>
      <c r="H146" s="1">
        <v>15.128366016564167</v>
      </c>
      <c r="I146" s="1">
        <v>17.623188205177499</v>
      </c>
    </row>
    <row r="147" spans="1:9" x14ac:dyDescent="0.3">
      <c r="A147" s="1">
        <v>2095</v>
      </c>
      <c r="B147" s="1">
        <v>14.430958859381667</v>
      </c>
      <c r="C147" s="1">
        <v>17.12105102339417</v>
      </c>
      <c r="D147" s="1">
        <v>14.430958859381667</v>
      </c>
      <c r="E147" s="1">
        <v>17.12105102339417</v>
      </c>
      <c r="F147" s="1">
        <v>14.430958859381667</v>
      </c>
      <c r="G147" s="1">
        <v>17.12105102339417</v>
      </c>
      <c r="H147" s="1">
        <v>14.430958859381667</v>
      </c>
      <c r="I147" s="1">
        <v>17.12105102339417</v>
      </c>
    </row>
    <row r="148" spans="1:9" x14ac:dyDescent="0.3">
      <c r="A148" s="1">
        <v>2096</v>
      </c>
      <c r="B148" s="1">
        <v>14.563335774668333</v>
      </c>
      <c r="C148" s="1">
        <v>17.826924471629997</v>
      </c>
      <c r="D148" s="1">
        <v>14.563335774668333</v>
      </c>
      <c r="E148" s="1">
        <v>17.826924471629997</v>
      </c>
      <c r="F148" s="1">
        <v>14.563335774668333</v>
      </c>
      <c r="G148" s="1">
        <v>17.826924471629997</v>
      </c>
      <c r="H148" s="1">
        <v>14.563335774668333</v>
      </c>
      <c r="I148" s="1">
        <v>17.826924471629997</v>
      </c>
    </row>
    <row r="149" spans="1:9" x14ac:dyDescent="0.3">
      <c r="A149" s="1">
        <v>2097</v>
      </c>
      <c r="B149" s="1">
        <v>15.227347966223332</v>
      </c>
      <c r="C149" s="1">
        <v>16.913796020886668</v>
      </c>
      <c r="D149" s="1">
        <v>15.227347966223332</v>
      </c>
      <c r="E149" s="1">
        <v>16.913796020886668</v>
      </c>
      <c r="F149" s="1">
        <v>15.227347966223332</v>
      </c>
      <c r="G149" s="1">
        <v>16.913796020886668</v>
      </c>
      <c r="H149" s="1">
        <v>15.227347966223332</v>
      </c>
      <c r="I149" s="1">
        <v>16.913796020886668</v>
      </c>
    </row>
    <row r="150" spans="1:9" x14ac:dyDescent="0.3">
      <c r="A150" s="1">
        <v>2098</v>
      </c>
      <c r="B150" s="1">
        <v>14.020045754924167</v>
      </c>
      <c r="C150" s="1">
        <v>17.141903265602501</v>
      </c>
      <c r="D150" s="1">
        <v>14.020045754924167</v>
      </c>
      <c r="E150" s="1">
        <v>17.141903265602501</v>
      </c>
      <c r="F150" s="1">
        <v>14.020045754924167</v>
      </c>
      <c r="G150" s="1">
        <v>17.141903265602501</v>
      </c>
      <c r="H150" s="1">
        <v>14.020045754924167</v>
      </c>
      <c r="I150" s="1">
        <v>17.141903265602501</v>
      </c>
    </row>
    <row r="151" spans="1:9" x14ac:dyDescent="0.3">
      <c r="A151" s="1">
        <v>2099</v>
      </c>
      <c r="B151" s="1">
        <v>14.477279554506667</v>
      </c>
      <c r="C151" s="1">
        <v>17.336125793910838</v>
      </c>
      <c r="D151" s="1">
        <v>14.477279554506667</v>
      </c>
      <c r="E151" s="1">
        <v>17.336125793910838</v>
      </c>
      <c r="F151" s="1">
        <v>14.477279554506667</v>
      </c>
      <c r="G151" s="1">
        <v>17.336125793910838</v>
      </c>
      <c r="H151" s="1">
        <v>14.477279554506667</v>
      </c>
      <c r="I151" s="1">
        <v>17.336125793910838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3AAA-B945-4E6F-80FA-03E00508E39B}">
  <dimension ref="A1:I151"/>
  <sheetViews>
    <sheetView topLeftCell="A13" workbookViewId="0">
      <selection activeCell="I33" sqref="I33"/>
    </sheetView>
  </sheetViews>
  <sheetFormatPr defaultRowHeight="13.2" x14ac:dyDescent="0.25"/>
  <sheetData>
    <row r="1" spans="1:9" s="4" customFormat="1" ht="14.4" x14ac:dyDescent="0.3">
      <c r="A1" s="4" t="s">
        <v>20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66</v>
      </c>
      <c r="G1" s="3" t="s">
        <v>65</v>
      </c>
      <c r="H1" s="3" t="s">
        <v>71</v>
      </c>
      <c r="I1" s="3" t="s">
        <v>72</v>
      </c>
    </row>
    <row r="2" spans="1:9" ht="14.4" x14ac:dyDescent="0.3">
      <c r="A2" s="1">
        <v>1950</v>
      </c>
      <c r="B2">
        <v>0.59427942327530825</v>
      </c>
      <c r="C2">
        <v>0.59427942327530825</v>
      </c>
      <c r="D2">
        <v>0.59427942327530825</v>
      </c>
      <c r="E2">
        <v>0.59427942327530825</v>
      </c>
      <c r="F2">
        <v>0.59427942327530825</v>
      </c>
      <c r="G2">
        <v>0.59427942327530825</v>
      </c>
      <c r="H2">
        <v>0.59427942327530825</v>
      </c>
      <c r="I2">
        <v>0.59427942327530825</v>
      </c>
    </row>
    <row r="3" spans="1:9" ht="14.4" x14ac:dyDescent="0.3">
      <c r="A3" s="1">
        <v>1951</v>
      </c>
      <c r="B3">
        <v>0.36547262944064163</v>
      </c>
      <c r="C3">
        <v>0.36547262944064163</v>
      </c>
      <c r="D3">
        <v>0.36547262944064163</v>
      </c>
      <c r="E3">
        <v>0.36547262944064163</v>
      </c>
      <c r="F3">
        <v>0.36547262944064163</v>
      </c>
      <c r="G3">
        <v>0.36547262944064163</v>
      </c>
      <c r="H3">
        <v>0.36547262944064163</v>
      </c>
      <c r="I3">
        <v>0.36547262944064163</v>
      </c>
    </row>
    <row r="4" spans="1:9" ht="14.4" x14ac:dyDescent="0.3">
      <c r="A4" s="1">
        <v>1952</v>
      </c>
      <c r="B4">
        <v>0.51348460561604992</v>
      </c>
      <c r="C4">
        <v>0.51348460561604992</v>
      </c>
      <c r="D4">
        <v>0.51348460561604992</v>
      </c>
      <c r="E4">
        <v>0.51348460561604992</v>
      </c>
      <c r="F4">
        <v>0.51348460561604992</v>
      </c>
      <c r="G4">
        <v>0.51348460561604992</v>
      </c>
      <c r="H4">
        <v>0.51348460561604992</v>
      </c>
      <c r="I4">
        <v>0.51348460561604992</v>
      </c>
    </row>
    <row r="5" spans="1:9" ht="14.4" x14ac:dyDescent="0.3">
      <c r="A5" s="1">
        <v>1953</v>
      </c>
      <c r="B5">
        <v>0.79191246855507502</v>
      </c>
      <c r="C5">
        <v>0.79191246855507502</v>
      </c>
      <c r="D5">
        <v>0.79191246855507502</v>
      </c>
      <c r="E5">
        <v>0.79191246855507502</v>
      </c>
      <c r="F5">
        <v>0.79191246855507502</v>
      </c>
      <c r="G5">
        <v>0.79191246855507502</v>
      </c>
      <c r="H5">
        <v>0.79191246855507502</v>
      </c>
      <c r="I5">
        <v>0.79191246855507502</v>
      </c>
    </row>
    <row r="6" spans="1:9" ht="14.4" x14ac:dyDescent="0.3">
      <c r="A6" s="1">
        <v>1954</v>
      </c>
      <c r="B6">
        <v>0.75552211747994169</v>
      </c>
      <c r="C6">
        <v>0.75552211747994169</v>
      </c>
      <c r="D6">
        <v>0.75552211747994169</v>
      </c>
      <c r="E6">
        <v>0.75552211747994169</v>
      </c>
      <c r="F6">
        <v>0.75552211747994169</v>
      </c>
      <c r="G6">
        <v>0.75552211747994169</v>
      </c>
      <c r="H6">
        <v>0.75552211747994169</v>
      </c>
      <c r="I6">
        <v>0.75552211747994169</v>
      </c>
    </row>
    <row r="7" spans="1:9" ht="14.4" x14ac:dyDescent="0.3">
      <c r="A7" s="1">
        <v>1955</v>
      </c>
      <c r="B7">
        <v>0.66601565058602508</v>
      </c>
      <c r="C7">
        <v>0.66601565058602508</v>
      </c>
      <c r="D7">
        <v>0.66601565058602508</v>
      </c>
      <c r="E7">
        <v>0.66601565058602508</v>
      </c>
      <c r="F7">
        <v>0.66601565058602508</v>
      </c>
      <c r="G7">
        <v>0.66601565058602508</v>
      </c>
      <c r="H7">
        <v>0.66601565058602508</v>
      </c>
      <c r="I7">
        <v>0.66601565058602508</v>
      </c>
    </row>
    <row r="8" spans="1:9" ht="14.4" x14ac:dyDescent="0.3">
      <c r="A8" s="1">
        <v>1956</v>
      </c>
      <c r="B8">
        <v>0.42863975351677497</v>
      </c>
      <c r="C8">
        <v>0.42863975351677497</v>
      </c>
      <c r="D8">
        <v>0.42863975351677497</v>
      </c>
      <c r="E8">
        <v>0.42863975351677497</v>
      </c>
      <c r="F8">
        <v>0.42863975351677497</v>
      </c>
      <c r="G8">
        <v>0.42863975351677497</v>
      </c>
      <c r="H8">
        <v>0.42863975351677497</v>
      </c>
      <c r="I8">
        <v>0.42863975351677497</v>
      </c>
    </row>
    <row r="9" spans="1:9" ht="14.4" x14ac:dyDescent="0.3">
      <c r="A9" s="1">
        <v>1957</v>
      </c>
      <c r="B9">
        <v>0.88830682449507492</v>
      </c>
      <c r="C9">
        <v>0.88830682449507492</v>
      </c>
      <c r="D9">
        <v>0.88830682449507492</v>
      </c>
      <c r="E9">
        <v>0.88830682449507492</v>
      </c>
      <c r="F9">
        <v>0.88830682449507492</v>
      </c>
      <c r="G9">
        <v>0.88830682449507492</v>
      </c>
      <c r="H9">
        <v>0.88830682449507492</v>
      </c>
      <c r="I9">
        <v>0.88830682449507492</v>
      </c>
    </row>
    <row r="10" spans="1:9" ht="14.4" x14ac:dyDescent="0.3">
      <c r="A10" s="1">
        <v>1958</v>
      </c>
      <c r="B10">
        <v>1.1274718217116082</v>
      </c>
      <c r="C10">
        <v>1.1274718217116082</v>
      </c>
      <c r="D10">
        <v>1.1274718217116082</v>
      </c>
      <c r="E10">
        <v>1.1274718217116082</v>
      </c>
      <c r="F10">
        <v>1.1274718217116082</v>
      </c>
      <c r="G10">
        <v>1.1274718217116082</v>
      </c>
      <c r="H10">
        <v>1.1274718217116082</v>
      </c>
      <c r="I10">
        <v>1.1274718217116082</v>
      </c>
    </row>
    <row r="11" spans="1:9" ht="14.4" x14ac:dyDescent="0.3">
      <c r="A11" s="1">
        <v>1959</v>
      </c>
      <c r="B11">
        <v>0.87540507752101659</v>
      </c>
      <c r="C11">
        <v>0.87540507752101659</v>
      </c>
      <c r="D11">
        <v>0.87540507752101659</v>
      </c>
      <c r="E11">
        <v>0.87540507752101659</v>
      </c>
      <c r="F11">
        <v>0.87540507752101659</v>
      </c>
      <c r="G11">
        <v>0.87540507752101659</v>
      </c>
      <c r="H11">
        <v>0.87540507752101659</v>
      </c>
      <c r="I11">
        <v>0.87540507752101659</v>
      </c>
    </row>
    <row r="12" spans="1:9" ht="14.4" x14ac:dyDescent="0.3">
      <c r="A12" s="1">
        <v>1960</v>
      </c>
      <c r="B12">
        <v>0.6910927527405667</v>
      </c>
      <c r="C12">
        <v>0.6910927527405667</v>
      </c>
      <c r="D12">
        <v>0.6910927527405667</v>
      </c>
      <c r="E12">
        <v>0.6910927527405667</v>
      </c>
      <c r="F12">
        <v>0.6910927527405667</v>
      </c>
      <c r="G12">
        <v>0.6910927527405667</v>
      </c>
      <c r="H12">
        <v>0.6910927527405667</v>
      </c>
      <c r="I12">
        <v>0.6910927527405667</v>
      </c>
    </row>
    <row r="13" spans="1:9" ht="14.4" x14ac:dyDescent="0.3">
      <c r="A13" s="1">
        <v>1961</v>
      </c>
      <c r="B13">
        <v>0.7797130215724416</v>
      </c>
      <c r="C13">
        <v>0.7797130215724416</v>
      </c>
      <c r="D13">
        <v>0.7797130215724416</v>
      </c>
      <c r="E13">
        <v>0.7797130215724416</v>
      </c>
      <c r="F13">
        <v>0.7797130215724416</v>
      </c>
      <c r="G13">
        <v>0.7797130215724416</v>
      </c>
      <c r="H13">
        <v>0.7797130215724416</v>
      </c>
      <c r="I13">
        <v>0.7797130215724416</v>
      </c>
    </row>
    <row r="14" spans="1:9" ht="14.4" x14ac:dyDescent="0.3">
      <c r="A14" s="1">
        <v>1962</v>
      </c>
      <c r="B14">
        <v>1.0484215822440666</v>
      </c>
      <c r="C14">
        <v>1.0484215822440666</v>
      </c>
      <c r="D14">
        <v>1.0484215822440666</v>
      </c>
      <c r="E14">
        <v>1.0484215822440666</v>
      </c>
      <c r="F14">
        <v>1.0484215822440666</v>
      </c>
      <c r="G14">
        <v>1.0484215822440666</v>
      </c>
      <c r="H14">
        <v>1.0484215822440666</v>
      </c>
      <c r="I14">
        <v>1.0484215822440666</v>
      </c>
    </row>
    <row r="15" spans="1:9" ht="14.4" x14ac:dyDescent="0.3">
      <c r="A15" s="1">
        <v>1963</v>
      </c>
      <c r="B15">
        <v>1.1422612561156582</v>
      </c>
      <c r="C15">
        <v>1.1422612561156582</v>
      </c>
      <c r="D15">
        <v>1.1422612561156582</v>
      </c>
      <c r="E15">
        <v>1.1422612561156582</v>
      </c>
      <c r="F15">
        <v>1.1422612561156582</v>
      </c>
      <c r="G15">
        <v>1.1422612561156582</v>
      </c>
      <c r="H15">
        <v>1.1422612561156582</v>
      </c>
      <c r="I15">
        <v>1.1422612561156582</v>
      </c>
    </row>
    <row r="16" spans="1:9" ht="14.4" x14ac:dyDescent="0.3">
      <c r="A16" s="1">
        <v>1964</v>
      </c>
      <c r="B16">
        <v>0.60319120441993335</v>
      </c>
      <c r="C16">
        <v>0.60319120441993335</v>
      </c>
      <c r="D16">
        <v>0.60319120441993335</v>
      </c>
      <c r="E16">
        <v>0.60319120441993335</v>
      </c>
      <c r="F16">
        <v>0.60319120441993335</v>
      </c>
      <c r="G16">
        <v>0.60319120441993335</v>
      </c>
      <c r="H16">
        <v>0.60319120441993335</v>
      </c>
      <c r="I16">
        <v>0.60319120441993335</v>
      </c>
    </row>
    <row r="17" spans="1:9" ht="14.4" x14ac:dyDescent="0.3">
      <c r="A17" s="1">
        <v>1965</v>
      </c>
      <c r="B17">
        <v>0.84798300588941666</v>
      </c>
      <c r="C17">
        <v>0.84798300588941666</v>
      </c>
      <c r="D17">
        <v>0.84798300588941666</v>
      </c>
      <c r="E17">
        <v>0.84798300588941666</v>
      </c>
      <c r="F17">
        <v>0.84798300588941666</v>
      </c>
      <c r="G17">
        <v>0.84798300588941666</v>
      </c>
      <c r="H17">
        <v>0.84798300588941666</v>
      </c>
      <c r="I17">
        <v>0.84798300588941666</v>
      </c>
    </row>
    <row r="18" spans="1:9" ht="14.4" x14ac:dyDescent="0.3">
      <c r="A18" s="1">
        <v>1966</v>
      </c>
      <c r="B18">
        <v>0.66948757669886272</v>
      </c>
      <c r="C18">
        <v>0.66948757669886272</v>
      </c>
      <c r="D18">
        <v>0.66948757669886272</v>
      </c>
      <c r="E18">
        <v>0.66948757669886272</v>
      </c>
      <c r="F18">
        <v>0.66948757669886272</v>
      </c>
      <c r="G18">
        <v>0.66948757669886272</v>
      </c>
      <c r="H18">
        <v>0.66948757669886272</v>
      </c>
      <c r="I18">
        <v>0.66948757669886272</v>
      </c>
    </row>
    <row r="19" spans="1:9" ht="14.4" x14ac:dyDescent="0.3">
      <c r="A19" s="1">
        <v>1967</v>
      </c>
      <c r="B19">
        <v>0.51958492288820834</v>
      </c>
      <c r="C19">
        <v>0.51958492288820834</v>
      </c>
      <c r="D19">
        <v>0.51958492288820834</v>
      </c>
      <c r="E19">
        <v>0.51958492288820834</v>
      </c>
      <c r="F19">
        <v>0.51958492288820834</v>
      </c>
      <c r="G19">
        <v>0.51958492288820834</v>
      </c>
      <c r="H19">
        <v>0.51958492288820834</v>
      </c>
      <c r="I19">
        <v>0.51958492288820834</v>
      </c>
    </row>
    <row r="20" spans="1:9" ht="14.4" x14ac:dyDescent="0.3">
      <c r="A20" s="1">
        <v>1968</v>
      </c>
      <c r="B20">
        <v>0.75636368682783328</v>
      </c>
      <c r="C20">
        <v>0.75636368682783328</v>
      </c>
      <c r="D20">
        <v>0.75636368682783328</v>
      </c>
      <c r="E20">
        <v>0.75636368682783328</v>
      </c>
      <c r="F20">
        <v>0.75636368682783328</v>
      </c>
      <c r="G20">
        <v>0.75636368682783328</v>
      </c>
      <c r="H20">
        <v>0.75636368682783328</v>
      </c>
      <c r="I20">
        <v>0.75636368682783328</v>
      </c>
    </row>
    <row r="21" spans="1:9" ht="14.4" x14ac:dyDescent="0.3">
      <c r="A21" s="1">
        <v>1969</v>
      </c>
      <c r="B21">
        <v>0.91663380355659163</v>
      </c>
      <c r="C21">
        <v>0.91663380355659163</v>
      </c>
      <c r="D21">
        <v>0.91663380355659163</v>
      </c>
      <c r="E21">
        <v>0.91663380355659163</v>
      </c>
      <c r="F21">
        <v>0.91663380355659163</v>
      </c>
      <c r="G21">
        <v>0.91663380355659163</v>
      </c>
      <c r="H21">
        <v>0.91663380355659163</v>
      </c>
      <c r="I21">
        <v>0.91663380355659163</v>
      </c>
    </row>
    <row r="22" spans="1:9" ht="14.4" x14ac:dyDescent="0.3">
      <c r="A22" s="1">
        <v>1970</v>
      </c>
      <c r="B22">
        <v>1.4228740423688333</v>
      </c>
      <c r="C22">
        <v>1.4228740423688333</v>
      </c>
      <c r="D22">
        <v>1.4228740423688333</v>
      </c>
      <c r="E22">
        <v>1.4228740423688333</v>
      </c>
      <c r="F22">
        <v>1.4228740423688333</v>
      </c>
      <c r="G22">
        <v>1.4228740423688333</v>
      </c>
      <c r="H22">
        <v>1.4228740423688333</v>
      </c>
      <c r="I22">
        <v>1.4228740423688333</v>
      </c>
    </row>
    <row r="23" spans="1:9" ht="14.4" x14ac:dyDescent="0.3">
      <c r="A23" s="1">
        <v>1971</v>
      </c>
      <c r="B23">
        <v>0.81775678755405001</v>
      </c>
      <c r="C23">
        <v>0.81775678755405001</v>
      </c>
      <c r="D23">
        <v>0.81775678755405001</v>
      </c>
      <c r="E23">
        <v>0.81775678755405001</v>
      </c>
      <c r="F23">
        <v>0.81775678755405001</v>
      </c>
      <c r="G23">
        <v>0.81775678755405001</v>
      </c>
      <c r="H23">
        <v>0.81775678755405001</v>
      </c>
      <c r="I23">
        <v>0.81775678755405001</v>
      </c>
    </row>
    <row r="24" spans="1:9" ht="14.4" x14ac:dyDescent="0.3">
      <c r="A24" s="1">
        <v>1972</v>
      </c>
      <c r="B24">
        <v>1.125898400401675</v>
      </c>
      <c r="C24">
        <v>1.125898400401675</v>
      </c>
      <c r="D24">
        <v>1.125898400401675</v>
      </c>
      <c r="E24">
        <v>1.125898400401675</v>
      </c>
      <c r="F24">
        <v>1.125898400401675</v>
      </c>
      <c r="G24">
        <v>1.125898400401675</v>
      </c>
      <c r="H24">
        <v>1.125898400401675</v>
      </c>
      <c r="I24">
        <v>1.125898400401675</v>
      </c>
    </row>
    <row r="25" spans="1:9" ht="14.4" x14ac:dyDescent="0.3">
      <c r="A25" s="1">
        <v>1973</v>
      </c>
      <c r="B25">
        <v>1.1764117918649999</v>
      </c>
      <c r="C25">
        <v>1.1764117918649999</v>
      </c>
      <c r="D25">
        <v>1.1764117918649999</v>
      </c>
      <c r="E25">
        <v>1.1764117918649999</v>
      </c>
      <c r="F25">
        <v>1.1764117918649999</v>
      </c>
      <c r="G25">
        <v>1.1764117918649999</v>
      </c>
      <c r="H25">
        <v>1.1764117918649999</v>
      </c>
      <c r="I25">
        <v>1.1764117918649999</v>
      </c>
    </row>
    <row r="26" spans="1:9" ht="14.4" x14ac:dyDescent="0.3">
      <c r="A26" s="1">
        <v>1974</v>
      </c>
      <c r="B26">
        <v>0.82427226754989757</v>
      </c>
      <c r="C26">
        <v>0.82427226754989757</v>
      </c>
      <c r="D26">
        <v>0.82427226754989757</v>
      </c>
      <c r="E26">
        <v>0.82427226754989757</v>
      </c>
      <c r="F26">
        <v>0.82427226754989757</v>
      </c>
      <c r="G26">
        <v>0.82427226754989757</v>
      </c>
      <c r="H26">
        <v>0.82427226754989757</v>
      </c>
      <c r="I26">
        <v>0.82427226754989757</v>
      </c>
    </row>
    <row r="27" spans="1:9" ht="14.4" x14ac:dyDescent="0.3">
      <c r="A27" s="1">
        <v>1975</v>
      </c>
      <c r="B27">
        <v>0.54099440331021664</v>
      </c>
      <c r="C27">
        <v>0.54099440331021664</v>
      </c>
      <c r="D27">
        <v>0.54099440331021664</v>
      </c>
      <c r="E27">
        <v>0.54099440331021664</v>
      </c>
      <c r="F27">
        <v>0.54099440331021664</v>
      </c>
      <c r="G27">
        <v>0.54099440331021664</v>
      </c>
      <c r="H27">
        <v>0.54099440331021664</v>
      </c>
      <c r="I27">
        <v>0.54099440331021664</v>
      </c>
    </row>
    <row r="28" spans="1:9" ht="14.4" x14ac:dyDescent="0.3">
      <c r="A28" s="1">
        <v>1976</v>
      </c>
      <c r="B28">
        <v>0.57851940024028581</v>
      </c>
      <c r="C28">
        <v>0.57851940024028581</v>
      </c>
      <c r="D28">
        <v>0.57851940024028581</v>
      </c>
      <c r="E28">
        <v>0.57851940024028581</v>
      </c>
      <c r="F28">
        <v>0.57851940024028581</v>
      </c>
      <c r="G28">
        <v>0.57851940024028581</v>
      </c>
      <c r="H28">
        <v>0.57851940024028581</v>
      </c>
      <c r="I28">
        <v>0.57851940024028581</v>
      </c>
    </row>
    <row r="29" spans="1:9" ht="14.4" x14ac:dyDescent="0.3">
      <c r="A29" s="1">
        <v>1977</v>
      </c>
      <c r="B29">
        <v>0.77233827533705002</v>
      </c>
      <c r="C29">
        <v>0.77233827533705002</v>
      </c>
      <c r="D29">
        <v>0.77233827533705002</v>
      </c>
      <c r="E29">
        <v>0.77233827533705002</v>
      </c>
      <c r="F29">
        <v>0.77233827533705002</v>
      </c>
      <c r="G29">
        <v>0.77233827533705002</v>
      </c>
      <c r="H29">
        <v>0.77233827533705002</v>
      </c>
      <c r="I29">
        <v>0.77233827533705002</v>
      </c>
    </row>
    <row r="30" spans="1:9" ht="14.4" x14ac:dyDescent="0.3">
      <c r="A30" s="1">
        <v>1978</v>
      </c>
      <c r="B30">
        <v>0.98246489376690826</v>
      </c>
      <c r="C30">
        <v>0.98246489376690826</v>
      </c>
      <c r="D30">
        <v>0.98246489376690826</v>
      </c>
      <c r="E30">
        <v>0.98246489376690826</v>
      </c>
      <c r="F30">
        <v>0.98246489376690826</v>
      </c>
      <c r="G30">
        <v>0.98246489376690826</v>
      </c>
      <c r="H30">
        <v>0.98246489376690826</v>
      </c>
      <c r="I30">
        <v>0.98246489376690826</v>
      </c>
    </row>
    <row r="31" spans="1:9" ht="14.4" x14ac:dyDescent="0.3">
      <c r="A31" s="1">
        <v>1979</v>
      </c>
      <c r="B31">
        <v>0.62884244212694995</v>
      </c>
      <c r="C31">
        <v>0.62884244212694995</v>
      </c>
      <c r="D31">
        <v>0.62884244212694995</v>
      </c>
      <c r="E31">
        <v>0.62884244212694995</v>
      </c>
      <c r="F31">
        <v>0.62884244212694995</v>
      </c>
      <c r="G31">
        <v>0.62884244212694995</v>
      </c>
      <c r="H31">
        <v>0.62884244212694995</v>
      </c>
      <c r="I31">
        <v>0.62884244212694995</v>
      </c>
    </row>
    <row r="32" spans="1:9" ht="14.4" x14ac:dyDescent="0.3">
      <c r="A32" s="1">
        <v>1980</v>
      </c>
      <c r="B32">
        <v>0.59692153939031667</v>
      </c>
      <c r="C32">
        <v>0.59692153939031667</v>
      </c>
      <c r="D32">
        <v>0.59692153939031667</v>
      </c>
      <c r="E32">
        <v>0.59692153939031667</v>
      </c>
      <c r="F32">
        <v>0.59692153939031667</v>
      </c>
      <c r="G32">
        <v>0.59692153939031667</v>
      </c>
      <c r="H32">
        <v>0.59692153939031667</v>
      </c>
      <c r="I32">
        <v>0.59692153939031667</v>
      </c>
    </row>
    <row r="33" spans="1:9" ht="14.4" x14ac:dyDescent="0.3">
      <c r="A33" s="1">
        <v>1981</v>
      </c>
      <c r="B33">
        <v>0.58518475728607178</v>
      </c>
      <c r="C33">
        <v>0.58518475728607178</v>
      </c>
      <c r="D33">
        <v>0.58518475728607178</v>
      </c>
      <c r="E33">
        <v>0.58518475728607178</v>
      </c>
      <c r="F33">
        <v>0.58518475728607178</v>
      </c>
      <c r="G33">
        <v>0.58518475728607178</v>
      </c>
      <c r="H33">
        <v>0.58518475728607178</v>
      </c>
      <c r="I33">
        <v>0.58518475728607178</v>
      </c>
    </row>
    <row r="34" spans="1:9" ht="14.4" x14ac:dyDescent="0.3">
      <c r="A34" s="1">
        <v>1982</v>
      </c>
      <c r="B34">
        <v>0.87123455511957504</v>
      </c>
      <c r="C34">
        <v>0.87123455511957504</v>
      </c>
      <c r="D34">
        <v>0.87123455511957504</v>
      </c>
      <c r="E34">
        <v>0.87123455511957504</v>
      </c>
      <c r="F34">
        <v>0.87123455511957504</v>
      </c>
      <c r="G34">
        <v>0.87123455511957504</v>
      </c>
      <c r="H34">
        <v>0.87123455511957504</v>
      </c>
      <c r="I34">
        <v>0.87123455511957504</v>
      </c>
    </row>
    <row r="35" spans="1:9" ht="14.4" x14ac:dyDescent="0.3">
      <c r="A35" s="1">
        <v>1983</v>
      </c>
      <c r="B35">
        <v>1.3230807554032584</v>
      </c>
      <c r="C35">
        <v>1.3230807554032584</v>
      </c>
      <c r="D35">
        <v>1.3230807554032584</v>
      </c>
      <c r="E35">
        <v>1.3230807554032584</v>
      </c>
      <c r="F35">
        <v>1.3230807554032584</v>
      </c>
      <c r="G35">
        <v>1.3230807554032584</v>
      </c>
      <c r="H35">
        <v>1.3230807554032584</v>
      </c>
      <c r="I35">
        <v>1.3230807554032584</v>
      </c>
    </row>
    <row r="36" spans="1:9" ht="14.4" x14ac:dyDescent="0.3">
      <c r="A36" s="1">
        <v>1984</v>
      </c>
      <c r="B36">
        <v>0.74250303867120404</v>
      </c>
      <c r="C36">
        <v>0.74250303867120404</v>
      </c>
      <c r="D36">
        <v>0.74250303867120404</v>
      </c>
      <c r="E36">
        <v>0.74250303867120404</v>
      </c>
      <c r="F36">
        <v>0.74250303867120404</v>
      </c>
      <c r="G36">
        <v>0.74250303867120404</v>
      </c>
      <c r="H36">
        <v>0.74250303867120404</v>
      </c>
      <c r="I36">
        <v>0.74250303867120404</v>
      </c>
    </row>
    <row r="37" spans="1:9" ht="14.4" x14ac:dyDescent="0.3">
      <c r="A37" s="1">
        <v>1985</v>
      </c>
      <c r="B37">
        <v>0.75087884908879177</v>
      </c>
      <c r="C37">
        <v>0.75087884908879177</v>
      </c>
      <c r="D37">
        <v>0.75087884908879177</v>
      </c>
      <c r="E37">
        <v>0.75087884908879177</v>
      </c>
      <c r="F37">
        <v>0.75087884908879177</v>
      </c>
      <c r="G37">
        <v>0.75087884908879177</v>
      </c>
      <c r="H37">
        <v>0.75087884908879177</v>
      </c>
      <c r="I37">
        <v>0.75087884908879177</v>
      </c>
    </row>
    <row r="38" spans="1:9" ht="14.4" x14ac:dyDescent="0.3">
      <c r="A38" s="1">
        <v>1986</v>
      </c>
      <c r="B38">
        <v>1.0759392798390415</v>
      </c>
      <c r="C38">
        <v>1.0759392798390415</v>
      </c>
      <c r="D38">
        <v>1.0759392798390415</v>
      </c>
      <c r="E38">
        <v>1.0759392798390415</v>
      </c>
      <c r="F38">
        <v>1.0759392798390415</v>
      </c>
      <c r="G38">
        <v>1.0759392798390415</v>
      </c>
      <c r="H38">
        <v>1.0759392798390415</v>
      </c>
      <c r="I38">
        <v>1.0759392798390415</v>
      </c>
    </row>
    <row r="39" spans="1:9" ht="14.4" x14ac:dyDescent="0.3">
      <c r="A39" s="1">
        <v>1987</v>
      </c>
      <c r="B39">
        <v>0.91419241349693314</v>
      </c>
      <c r="C39">
        <v>0.91419241349693314</v>
      </c>
      <c r="D39">
        <v>0.91419241349693314</v>
      </c>
      <c r="E39">
        <v>0.91419241349693314</v>
      </c>
      <c r="F39">
        <v>0.91419241349693314</v>
      </c>
      <c r="G39">
        <v>0.91419241349693314</v>
      </c>
      <c r="H39">
        <v>0.91419241349693314</v>
      </c>
      <c r="I39">
        <v>0.91419241349693314</v>
      </c>
    </row>
    <row r="40" spans="1:9" ht="14.4" x14ac:dyDescent="0.3">
      <c r="A40" s="1">
        <v>1988</v>
      </c>
      <c r="B40">
        <v>0.98837783372538579</v>
      </c>
      <c r="C40">
        <v>0.98837783372538579</v>
      </c>
      <c r="D40">
        <v>0.98837783372538579</v>
      </c>
      <c r="E40">
        <v>0.98837783372538579</v>
      </c>
      <c r="F40">
        <v>0.98837783372538579</v>
      </c>
      <c r="G40">
        <v>0.98837783372538579</v>
      </c>
      <c r="H40">
        <v>0.98837783372538579</v>
      </c>
      <c r="I40">
        <v>0.98837783372538579</v>
      </c>
    </row>
    <row r="41" spans="1:9" ht="14.4" x14ac:dyDescent="0.3">
      <c r="A41" s="1">
        <v>1989</v>
      </c>
      <c r="B41">
        <v>0.76041294558128236</v>
      </c>
      <c r="C41">
        <v>0.76041294558128236</v>
      </c>
      <c r="D41">
        <v>0.76041294558128236</v>
      </c>
      <c r="E41">
        <v>0.76041294558128236</v>
      </c>
      <c r="F41">
        <v>0.76041294558128236</v>
      </c>
      <c r="G41">
        <v>0.76041294558128236</v>
      </c>
      <c r="H41">
        <v>0.76041294558128236</v>
      </c>
      <c r="I41">
        <v>0.76041294558128236</v>
      </c>
    </row>
    <row r="42" spans="1:9" ht="14.4" x14ac:dyDescent="0.3">
      <c r="A42" s="1">
        <v>1990</v>
      </c>
      <c r="B42">
        <v>0.90316033565637499</v>
      </c>
      <c r="C42">
        <v>0.90316033565637499</v>
      </c>
      <c r="D42">
        <v>0.90316033565637499</v>
      </c>
      <c r="E42">
        <v>0.90316033565637499</v>
      </c>
      <c r="F42">
        <v>0.90316033565637499</v>
      </c>
      <c r="G42">
        <v>0.90316033565637499</v>
      </c>
      <c r="H42">
        <v>0.90316033565637499</v>
      </c>
      <c r="I42">
        <v>0.90316033565637499</v>
      </c>
    </row>
    <row r="43" spans="1:9" ht="14.4" x14ac:dyDescent="0.3">
      <c r="A43" s="1">
        <v>1991</v>
      </c>
      <c r="B43">
        <v>0.90488978925874175</v>
      </c>
      <c r="C43">
        <v>0.90488978925874175</v>
      </c>
      <c r="D43">
        <v>0.90488978925874175</v>
      </c>
      <c r="E43">
        <v>0.90488978925874175</v>
      </c>
      <c r="F43">
        <v>0.90488978925874175</v>
      </c>
      <c r="G43">
        <v>0.90488978925874175</v>
      </c>
      <c r="H43">
        <v>0.90488978925874175</v>
      </c>
      <c r="I43">
        <v>0.90488978925874175</v>
      </c>
    </row>
    <row r="44" spans="1:9" ht="14.4" x14ac:dyDescent="0.3">
      <c r="A44" s="1">
        <v>1992</v>
      </c>
      <c r="B44">
        <v>0.74887434680108333</v>
      </c>
      <c r="C44">
        <v>0.74887434680108333</v>
      </c>
      <c r="D44">
        <v>0.74887434680108333</v>
      </c>
      <c r="E44">
        <v>0.74887434680108333</v>
      </c>
      <c r="F44">
        <v>0.74887434680108333</v>
      </c>
      <c r="G44">
        <v>0.74887434680108333</v>
      </c>
      <c r="H44">
        <v>0.74887434680108333</v>
      </c>
      <c r="I44">
        <v>0.74887434680108333</v>
      </c>
    </row>
    <row r="45" spans="1:9" ht="14.4" x14ac:dyDescent="0.3">
      <c r="A45" s="1">
        <v>1993</v>
      </c>
      <c r="B45">
        <v>0.88080975827244989</v>
      </c>
      <c r="C45">
        <v>0.88080975827244989</v>
      </c>
      <c r="D45">
        <v>0.88080975827244989</v>
      </c>
      <c r="E45">
        <v>0.88080975827244989</v>
      </c>
      <c r="F45">
        <v>0.88080975827244989</v>
      </c>
      <c r="G45">
        <v>0.88080975827244989</v>
      </c>
      <c r="H45">
        <v>0.88080975827244989</v>
      </c>
      <c r="I45">
        <v>0.88080975827244989</v>
      </c>
    </row>
    <row r="46" spans="1:9" ht="14.4" x14ac:dyDescent="0.3">
      <c r="A46" s="1">
        <v>1994</v>
      </c>
      <c r="B46">
        <v>0.6845093990216915</v>
      </c>
      <c r="C46">
        <v>0.6845093990216915</v>
      </c>
      <c r="D46">
        <v>0.6845093990216915</v>
      </c>
      <c r="E46">
        <v>0.6845093990216915</v>
      </c>
      <c r="F46">
        <v>0.6845093990216915</v>
      </c>
      <c r="G46">
        <v>0.6845093990216915</v>
      </c>
      <c r="H46">
        <v>0.6845093990216915</v>
      </c>
      <c r="I46">
        <v>0.6845093990216915</v>
      </c>
    </row>
    <row r="47" spans="1:9" ht="14.4" x14ac:dyDescent="0.3">
      <c r="A47" s="1">
        <v>1995</v>
      </c>
      <c r="B47">
        <v>0.99175947099382478</v>
      </c>
      <c r="C47">
        <v>0.99175947099382478</v>
      </c>
      <c r="D47">
        <v>0.99175947099382478</v>
      </c>
      <c r="E47">
        <v>0.99175947099382478</v>
      </c>
      <c r="F47">
        <v>0.99175947099382478</v>
      </c>
      <c r="G47">
        <v>0.99175947099382478</v>
      </c>
      <c r="H47">
        <v>0.99175947099382478</v>
      </c>
      <c r="I47">
        <v>0.99175947099382478</v>
      </c>
    </row>
    <row r="48" spans="1:9" ht="14.4" x14ac:dyDescent="0.3">
      <c r="A48" s="1">
        <v>1996</v>
      </c>
      <c r="B48">
        <v>0.5419792133878667</v>
      </c>
      <c r="C48">
        <v>0.5419792133878667</v>
      </c>
      <c r="D48">
        <v>0.5419792133878667</v>
      </c>
      <c r="E48">
        <v>0.5419792133878667</v>
      </c>
      <c r="F48">
        <v>0.5419792133878667</v>
      </c>
      <c r="G48">
        <v>0.5419792133878667</v>
      </c>
      <c r="H48">
        <v>0.5419792133878667</v>
      </c>
      <c r="I48">
        <v>0.5419792133878667</v>
      </c>
    </row>
    <row r="49" spans="1:9" ht="14.4" x14ac:dyDescent="0.3">
      <c r="A49" s="1">
        <v>1997</v>
      </c>
      <c r="B49">
        <v>0.86740858369521823</v>
      </c>
      <c r="C49">
        <v>0.86740858369521823</v>
      </c>
      <c r="D49">
        <v>0.86740858369521823</v>
      </c>
      <c r="E49">
        <v>0.86740858369521823</v>
      </c>
      <c r="F49">
        <v>0.86740858369521823</v>
      </c>
      <c r="G49">
        <v>0.86740858369521823</v>
      </c>
      <c r="H49">
        <v>0.86740858369521823</v>
      </c>
      <c r="I49">
        <v>0.86740858369521823</v>
      </c>
    </row>
    <row r="50" spans="1:9" ht="14.4" x14ac:dyDescent="0.3">
      <c r="A50" s="1">
        <v>1998</v>
      </c>
      <c r="B50">
        <v>0.83142570873555999</v>
      </c>
      <c r="C50">
        <v>0.83142570873555999</v>
      </c>
      <c r="D50">
        <v>0.83142570873555999</v>
      </c>
      <c r="E50">
        <v>0.83142570873555999</v>
      </c>
      <c r="F50">
        <v>0.83142570873555999</v>
      </c>
      <c r="G50">
        <v>0.83142570873555999</v>
      </c>
      <c r="H50">
        <v>0.83142570873555999</v>
      </c>
      <c r="I50">
        <v>0.83142570873555999</v>
      </c>
    </row>
    <row r="51" spans="1:9" ht="14.4" x14ac:dyDescent="0.3">
      <c r="A51" s="1">
        <v>1999</v>
      </c>
      <c r="B51">
        <v>0.86951022860507743</v>
      </c>
      <c r="C51">
        <v>0.86951022860507743</v>
      </c>
      <c r="D51">
        <v>0.86951022860507743</v>
      </c>
      <c r="E51">
        <v>0.86951022860507743</v>
      </c>
      <c r="F51">
        <v>0.86951022860507743</v>
      </c>
      <c r="G51">
        <v>0.86951022860507743</v>
      </c>
      <c r="H51">
        <v>0.86951022860507743</v>
      </c>
      <c r="I51">
        <v>0.86951022860507743</v>
      </c>
    </row>
    <row r="52" spans="1:9" ht="14.4" x14ac:dyDescent="0.3">
      <c r="A52" s="1">
        <v>2000</v>
      </c>
      <c r="B52">
        <v>0.551917674990965</v>
      </c>
      <c r="C52">
        <v>0.551917674990965</v>
      </c>
      <c r="D52">
        <v>0.551917674990965</v>
      </c>
      <c r="E52">
        <v>0.551917674990965</v>
      </c>
      <c r="F52">
        <v>0.551917674990965</v>
      </c>
      <c r="G52">
        <v>0.551917674990965</v>
      </c>
      <c r="H52">
        <v>0.551917674990965</v>
      </c>
      <c r="I52">
        <v>0.551917674990965</v>
      </c>
    </row>
    <row r="53" spans="1:9" ht="14.4" x14ac:dyDescent="0.3">
      <c r="A53" s="1">
        <v>2001</v>
      </c>
      <c r="B53">
        <v>0.76638650215453341</v>
      </c>
      <c r="C53">
        <v>0.76638650215453341</v>
      </c>
      <c r="D53">
        <v>0.76638650215453341</v>
      </c>
      <c r="E53">
        <v>0.76638650215453341</v>
      </c>
      <c r="F53">
        <v>0.76638650215453341</v>
      </c>
      <c r="G53">
        <v>0.76638650215453341</v>
      </c>
      <c r="H53">
        <v>0.76638650215453341</v>
      </c>
      <c r="I53">
        <v>0.76638650215453341</v>
      </c>
    </row>
    <row r="54" spans="1:9" ht="14.4" x14ac:dyDescent="0.3">
      <c r="A54" s="1">
        <v>2002</v>
      </c>
      <c r="B54">
        <v>0.89227246809174166</v>
      </c>
      <c r="C54">
        <v>0.89227246809174166</v>
      </c>
      <c r="D54">
        <v>0.89227246809174166</v>
      </c>
      <c r="E54">
        <v>0.89227246809174166</v>
      </c>
      <c r="F54">
        <v>0.89227246809174166</v>
      </c>
      <c r="G54">
        <v>0.89227246809174166</v>
      </c>
      <c r="H54">
        <v>0.89227246809174166</v>
      </c>
      <c r="I54">
        <v>0.89227246809174166</v>
      </c>
    </row>
    <row r="55" spans="1:9" ht="14.4" x14ac:dyDescent="0.3">
      <c r="A55" s="1">
        <v>2003</v>
      </c>
      <c r="B55">
        <v>0.99910427435466742</v>
      </c>
      <c r="C55">
        <v>0.99910427435466742</v>
      </c>
      <c r="D55">
        <v>0.99910427435466742</v>
      </c>
      <c r="E55">
        <v>0.99910427435466742</v>
      </c>
      <c r="F55">
        <v>0.99910427435466742</v>
      </c>
      <c r="G55">
        <v>0.99910427435466742</v>
      </c>
      <c r="H55">
        <v>0.99910427435466742</v>
      </c>
      <c r="I55">
        <v>0.99910427435466742</v>
      </c>
    </row>
    <row r="56" spans="1:9" ht="14.4" x14ac:dyDescent="0.3">
      <c r="A56" s="1">
        <v>2004</v>
      </c>
      <c r="B56">
        <v>1.0469250416764375</v>
      </c>
      <c r="C56">
        <v>1.0469250416764375</v>
      </c>
      <c r="D56">
        <v>1.0469250416764375</v>
      </c>
      <c r="E56">
        <v>1.0469250416764375</v>
      </c>
      <c r="F56">
        <v>1.0469250416764375</v>
      </c>
      <c r="G56">
        <v>1.0469250416764375</v>
      </c>
      <c r="H56">
        <v>1.0469250416764375</v>
      </c>
      <c r="I56">
        <v>1.0469250416764375</v>
      </c>
    </row>
    <row r="57" spans="1:9" ht="14.4" x14ac:dyDescent="0.3">
      <c r="A57" s="1">
        <v>2005</v>
      </c>
      <c r="B57">
        <v>0.82204605684271403</v>
      </c>
      <c r="C57">
        <v>0.82204605684271403</v>
      </c>
      <c r="D57">
        <v>0.82204605684271403</v>
      </c>
      <c r="E57">
        <v>0.82204605684271403</v>
      </c>
      <c r="F57">
        <v>0.82204605684271403</v>
      </c>
      <c r="G57">
        <v>0.82204605684271403</v>
      </c>
      <c r="H57">
        <v>0.82204605684271403</v>
      </c>
      <c r="I57">
        <v>0.82204605684271403</v>
      </c>
    </row>
    <row r="58" spans="1:9" ht="14.4" x14ac:dyDescent="0.3">
      <c r="A58" s="1">
        <v>2006</v>
      </c>
      <c r="B58">
        <v>0.72236028138455832</v>
      </c>
      <c r="C58">
        <v>0.52348775383036472</v>
      </c>
      <c r="D58">
        <v>0.72236028138455832</v>
      </c>
      <c r="E58">
        <v>0.52348775383036472</v>
      </c>
      <c r="F58">
        <v>0.72236028138455832</v>
      </c>
      <c r="G58">
        <v>0.52348775383036472</v>
      </c>
      <c r="H58">
        <v>0.72236028138455832</v>
      </c>
      <c r="I58">
        <v>0.52348775383036472</v>
      </c>
    </row>
    <row r="59" spans="1:9" ht="14.4" x14ac:dyDescent="0.3">
      <c r="A59" s="1">
        <v>2007</v>
      </c>
      <c r="B59">
        <v>0.59480881332172497</v>
      </c>
      <c r="C59">
        <v>0.61840848454362496</v>
      </c>
      <c r="D59">
        <v>0.59480881332172497</v>
      </c>
      <c r="E59">
        <v>0.61840848454362496</v>
      </c>
      <c r="F59">
        <v>0.59480881332172497</v>
      </c>
      <c r="G59">
        <v>0.61840848454362496</v>
      </c>
      <c r="H59">
        <v>0.59480881332172497</v>
      </c>
      <c r="I59">
        <v>0.61840848454362496</v>
      </c>
    </row>
    <row r="60" spans="1:9" ht="14.4" x14ac:dyDescent="0.3">
      <c r="A60" s="1">
        <v>2008</v>
      </c>
      <c r="B60">
        <v>0.61904950061311503</v>
      </c>
      <c r="C60">
        <v>0.85164526183916678</v>
      </c>
      <c r="D60">
        <v>0.61904950061311503</v>
      </c>
      <c r="E60">
        <v>0.85164526183916678</v>
      </c>
      <c r="F60">
        <v>0.61904950061311503</v>
      </c>
      <c r="G60">
        <v>0.85164526183916678</v>
      </c>
      <c r="H60">
        <v>0.61904950061311503</v>
      </c>
      <c r="I60">
        <v>0.85164526183916678</v>
      </c>
    </row>
    <row r="61" spans="1:9" ht="14.4" x14ac:dyDescent="0.3">
      <c r="A61" s="1">
        <v>2009</v>
      </c>
      <c r="B61">
        <v>0.5249760858562913</v>
      </c>
      <c r="C61">
        <v>0.77513984699887495</v>
      </c>
      <c r="D61">
        <v>0.5249760858562913</v>
      </c>
      <c r="E61">
        <v>0.77513984699887495</v>
      </c>
      <c r="F61">
        <v>0.5249760858562913</v>
      </c>
      <c r="G61">
        <v>0.77513984699887495</v>
      </c>
      <c r="H61">
        <v>0.5249760858562913</v>
      </c>
      <c r="I61">
        <v>0.77513984699887495</v>
      </c>
    </row>
    <row r="62" spans="1:9" ht="14.4" x14ac:dyDescent="0.3">
      <c r="A62" s="1">
        <v>2010</v>
      </c>
      <c r="B62">
        <v>0.7536062985648716</v>
      </c>
      <c r="C62">
        <v>0.63490902203969157</v>
      </c>
      <c r="D62">
        <v>0.7536062985648716</v>
      </c>
      <c r="E62">
        <v>0.63490902203969157</v>
      </c>
      <c r="F62">
        <v>0.7536062985648716</v>
      </c>
      <c r="G62">
        <v>0.63490902203969157</v>
      </c>
      <c r="H62">
        <v>0.7536062985648716</v>
      </c>
      <c r="I62">
        <v>0.63490902203969157</v>
      </c>
    </row>
    <row r="63" spans="1:9" ht="14.4" x14ac:dyDescent="0.3">
      <c r="A63" s="1">
        <v>2011</v>
      </c>
      <c r="B63">
        <v>0.28006272353837081</v>
      </c>
      <c r="C63">
        <v>0.58795830197260002</v>
      </c>
      <c r="D63">
        <v>0.28006272353837081</v>
      </c>
      <c r="E63">
        <v>0.58795830197260002</v>
      </c>
      <c r="F63">
        <v>0.28006272353837081</v>
      </c>
      <c r="G63">
        <v>0.58795830197260002</v>
      </c>
      <c r="H63">
        <v>0.28006272353837081</v>
      </c>
      <c r="I63">
        <v>0.58795830197260002</v>
      </c>
    </row>
    <row r="64" spans="1:9" ht="14.4" x14ac:dyDescent="0.3">
      <c r="A64" s="1">
        <v>2012</v>
      </c>
      <c r="B64">
        <v>0.85308784629281664</v>
      </c>
      <c r="C64">
        <v>0.98495187400093354</v>
      </c>
      <c r="D64">
        <v>0.85308784629281664</v>
      </c>
      <c r="E64">
        <v>0.98495187400093354</v>
      </c>
      <c r="F64">
        <v>0.85308784629281664</v>
      </c>
      <c r="G64">
        <v>0.98495187400093354</v>
      </c>
      <c r="H64">
        <v>0.85308784629281664</v>
      </c>
      <c r="I64">
        <v>0.98495187400093354</v>
      </c>
    </row>
    <row r="65" spans="1:9" ht="14.4" x14ac:dyDescent="0.3">
      <c r="A65" s="1">
        <v>2013</v>
      </c>
      <c r="B65">
        <v>0.89426853574199161</v>
      </c>
      <c r="C65">
        <v>0.67411611176513331</v>
      </c>
      <c r="D65">
        <v>0.89426853574199161</v>
      </c>
      <c r="E65">
        <v>0.67411611176513331</v>
      </c>
      <c r="F65">
        <v>0.89426853574199161</v>
      </c>
      <c r="G65">
        <v>0.67411611176513331</v>
      </c>
      <c r="H65">
        <v>0.89426853574199161</v>
      </c>
      <c r="I65">
        <v>0.67411611176513331</v>
      </c>
    </row>
    <row r="66" spans="1:9" ht="14.4" x14ac:dyDescent="0.3">
      <c r="A66" s="1">
        <v>2014</v>
      </c>
      <c r="B66">
        <v>0.90255444991610834</v>
      </c>
      <c r="C66">
        <v>0.64396031457684166</v>
      </c>
      <c r="D66">
        <v>0.90255444991610834</v>
      </c>
      <c r="E66">
        <v>0.64396031457684166</v>
      </c>
      <c r="F66">
        <v>0.90255444991610834</v>
      </c>
      <c r="G66">
        <v>0.64396031457684166</v>
      </c>
      <c r="H66">
        <v>0.90255444991610834</v>
      </c>
      <c r="I66">
        <v>0.64396031457684166</v>
      </c>
    </row>
    <row r="67" spans="1:9" ht="14.4" x14ac:dyDescent="0.3">
      <c r="A67" s="1">
        <v>2015</v>
      </c>
      <c r="B67">
        <v>0.65141110935936408</v>
      </c>
      <c r="C67">
        <v>1.0603302439745168</v>
      </c>
      <c r="D67">
        <v>0.65141110935936408</v>
      </c>
      <c r="E67">
        <v>1.0603302439745168</v>
      </c>
      <c r="F67">
        <v>0.65141110935936408</v>
      </c>
      <c r="G67">
        <v>1.0603302439745168</v>
      </c>
      <c r="H67">
        <v>0.65141110935936408</v>
      </c>
      <c r="I67">
        <v>1.0603302439745168</v>
      </c>
    </row>
    <row r="68" spans="1:9" ht="14.4" x14ac:dyDescent="0.3">
      <c r="A68" s="1">
        <v>2016</v>
      </c>
      <c r="B68">
        <v>0.69627837249034907</v>
      </c>
      <c r="C68">
        <v>0.63701782426866671</v>
      </c>
      <c r="D68">
        <v>0.69627837249034907</v>
      </c>
      <c r="E68">
        <v>0.63701782426866671</v>
      </c>
      <c r="F68">
        <v>0.69627837249034907</v>
      </c>
      <c r="G68">
        <v>0.63701782426866671</v>
      </c>
      <c r="H68">
        <v>0.69627837249034907</v>
      </c>
      <c r="I68">
        <v>0.63701782426866671</v>
      </c>
    </row>
    <row r="69" spans="1:9" ht="14.4" x14ac:dyDescent="0.3">
      <c r="A69" s="1">
        <v>2017</v>
      </c>
      <c r="B69">
        <v>1.0467613479875502</v>
      </c>
      <c r="C69">
        <v>1.1803491630533167</v>
      </c>
      <c r="D69">
        <v>1.0467613479875502</v>
      </c>
      <c r="E69">
        <v>1.1803491630533167</v>
      </c>
      <c r="F69">
        <v>1.0467613479875502</v>
      </c>
      <c r="G69">
        <v>1.1803491630533167</v>
      </c>
      <c r="H69">
        <v>1.0467613479875502</v>
      </c>
      <c r="I69">
        <v>1.1803491630533167</v>
      </c>
    </row>
    <row r="70" spans="1:9" ht="14.4" x14ac:dyDescent="0.3">
      <c r="A70" s="1">
        <v>2018</v>
      </c>
      <c r="B70">
        <v>0.71589078676709994</v>
      </c>
      <c r="C70">
        <v>1.2205910184706084</v>
      </c>
      <c r="D70">
        <v>0.71589078676709994</v>
      </c>
      <c r="E70">
        <v>1.2205910184706084</v>
      </c>
      <c r="F70">
        <v>0.71589078676709994</v>
      </c>
      <c r="G70">
        <v>1.2205910184706084</v>
      </c>
      <c r="H70">
        <v>0.71589078676709994</v>
      </c>
      <c r="I70">
        <v>1.2205910184706084</v>
      </c>
    </row>
    <row r="71" spans="1:9" ht="14.4" x14ac:dyDescent="0.3">
      <c r="A71" s="1">
        <v>2019</v>
      </c>
      <c r="B71">
        <v>0.94394490493942396</v>
      </c>
      <c r="C71">
        <v>0.79105866078087506</v>
      </c>
      <c r="D71">
        <v>0.94394490493942396</v>
      </c>
      <c r="E71">
        <v>0.79105866078087506</v>
      </c>
      <c r="F71">
        <v>0.94394490493942396</v>
      </c>
      <c r="G71">
        <v>0.79105866078087506</v>
      </c>
      <c r="H71">
        <v>0.94394490493942396</v>
      </c>
      <c r="I71">
        <v>0.79105866078087506</v>
      </c>
    </row>
    <row r="72" spans="1:9" ht="14.4" x14ac:dyDescent="0.3">
      <c r="A72" s="1">
        <v>2020</v>
      </c>
      <c r="B72">
        <v>0.7416747078587419</v>
      </c>
      <c r="C72">
        <v>0.69903614300914996</v>
      </c>
      <c r="D72">
        <v>0.7416747078587419</v>
      </c>
      <c r="E72">
        <v>0.69903614300914996</v>
      </c>
      <c r="F72">
        <v>0.7416747078587419</v>
      </c>
      <c r="G72">
        <v>0.69903614300914996</v>
      </c>
      <c r="H72">
        <v>0.7416747078587419</v>
      </c>
      <c r="I72">
        <v>0.69903614300914996</v>
      </c>
    </row>
    <row r="73" spans="1:9" ht="14.4" x14ac:dyDescent="0.3">
      <c r="A73" s="1">
        <v>2021</v>
      </c>
      <c r="B73">
        <v>0.82379413933186252</v>
      </c>
      <c r="C73">
        <v>0.73204514540924837</v>
      </c>
      <c r="D73">
        <v>0.82379413933186252</v>
      </c>
      <c r="E73">
        <v>0.73204514540924837</v>
      </c>
      <c r="F73">
        <v>0.82379413933186252</v>
      </c>
      <c r="G73">
        <v>0.73204514540924837</v>
      </c>
      <c r="H73">
        <v>0.82379413933186252</v>
      </c>
      <c r="I73">
        <v>0.73204514540924837</v>
      </c>
    </row>
    <row r="74" spans="1:9" ht="14.4" x14ac:dyDescent="0.3">
      <c r="A74" s="1">
        <v>2022</v>
      </c>
      <c r="B74">
        <v>0.92980217198507509</v>
      </c>
      <c r="C74">
        <v>1.0067509754060835</v>
      </c>
      <c r="D74">
        <v>0.92980217198507509</v>
      </c>
      <c r="E74">
        <v>1.0067509754060835</v>
      </c>
      <c r="F74">
        <v>0.92980217198507509</v>
      </c>
      <c r="G74">
        <v>1.0067509754060835</v>
      </c>
      <c r="H74">
        <v>0.92980217198507509</v>
      </c>
      <c r="I74">
        <v>1.0067509754060835</v>
      </c>
    </row>
    <row r="75" spans="1:9" ht="14.4" x14ac:dyDescent="0.3">
      <c r="A75" s="1">
        <v>2023</v>
      </c>
      <c r="B75">
        <v>0.49643967010914997</v>
      </c>
      <c r="C75">
        <v>0.8614698774888333</v>
      </c>
      <c r="D75">
        <v>0.49643967010914997</v>
      </c>
      <c r="E75">
        <v>0.8614698774888333</v>
      </c>
      <c r="F75">
        <v>0.49643967010914997</v>
      </c>
      <c r="G75">
        <v>0.8614698774888333</v>
      </c>
      <c r="H75">
        <v>0.49643967010914997</v>
      </c>
      <c r="I75">
        <v>0.8614698774888333</v>
      </c>
    </row>
    <row r="76" spans="1:9" ht="14.4" x14ac:dyDescent="0.3">
      <c r="A76" s="1">
        <v>2024</v>
      </c>
      <c r="B76">
        <v>0.5796313468786517</v>
      </c>
      <c r="C76">
        <v>0.93385968842284151</v>
      </c>
      <c r="D76">
        <v>0.5796313468786517</v>
      </c>
      <c r="E76">
        <v>0.93385968842284151</v>
      </c>
      <c r="F76">
        <v>0.5796313468786517</v>
      </c>
      <c r="G76">
        <v>0.93385968842284151</v>
      </c>
      <c r="H76">
        <v>0.5796313468786517</v>
      </c>
      <c r="I76">
        <v>0.93385968842284151</v>
      </c>
    </row>
    <row r="77" spans="1:9" ht="14.4" x14ac:dyDescent="0.3">
      <c r="A77" s="1">
        <v>2025</v>
      </c>
      <c r="B77">
        <v>1.313700001480117</v>
      </c>
      <c r="C77">
        <v>0.8403953303843501</v>
      </c>
      <c r="D77">
        <v>1.313700001480117</v>
      </c>
      <c r="E77">
        <v>0.8403953303843501</v>
      </c>
      <c r="F77">
        <v>1.313700001480117</v>
      </c>
      <c r="G77">
        <v>0.8403953303843501</v>
      </c>
      <c r="H77">
        <v>1.313700001480117</v>
      </c>
      <c r="I77">
        <v>0.8403953303843501</v>
      </c>
    </row>
    <row r="78" spans="1:9" ht="14.4" x14ac:dyDescent="0.3">
      <c r="A78" s="1">
        <v>2026</v>
      </c>
      <c r="B78">
        <v>0.71521581041601179</v>
      </c>
      <c r="C78">
        <v>0.90417736108229174</v>
      </c>
      <c r="D78">
        <v>0.71521581041601179</v>
      </c>
      <c r="E78">
        <v>0.90417736108229174</v>
      </c>
      <c r="F78">
        <v>0.71521581041601179</v>
      </c>
      <c r="G78">
        <v>0.90417736108229174</v>
      </c>
      <c r="H78">
        <v>0.71521581041601179</v>
      </c>
      <c r="I78">
        <v>0.90417736108229174</v>
      </c>
    </row>
    <row r="79" spans="1:9" ht="14.4" x14ac:dyDescent="0.3">
      <c r="A79" s="1">
        <v>2027</v>
      </c>
      <c r="B79">
        <v>0.94534129698318337</v>
      </c>
      <c r="C79">
        <v>0.62431238845270587</v>
      </c>
      <c r="D79">
        <v>0.94534129698318337</v>
      </c>
      <c r="E79">
        <v>0.62431238845270587</v>
      </c>
      <c r="F79">
        <v>0.94534129698318337</v>
      </c>
      <c r="G79">
        <v>0.62431238845270587</v>
      </c>
      <c r="H79">
        <v>0.94534129698318337</v>
      </c>
      <c r="I79">
        <v>0.62431238845270587</v>
      </c>
    </row>
    <row r="80" spans="1:9" ht="14.4" x14ac:dyDescent="0.3">
      <c r="A80" s="1">
        <v>2028</v>
      </c>
      <c r="B80">
        <v>0.65523640054595667</v>
      </c>
      <c r="C80">
        <v>0.73934882214246844</v>
      </c>
      <c r="D80">
        <v>0.65523640054595667</v>
      </c>
      <c r="E80">
        <v>0.73934882214246844</v>
      </c>
      <c r="F80">
        <v>0.65523640054595667</v>
      </c>
      <c r="G80">
        <v>0.73934882214246844</v>
      </c>
      <c r="H80">
        <v>0.65523640054595667</v>
      </c>
      <c r="I80">
        <v>0.73934882214246844</v>
      </c>
    </row>
    <row r="81" spans="1:9" ht="14.4" x14ac:dyDescent="0.3">
      <c r="A81" s="1">
        <v>2029</v>
      </c>
      <c r="B81">
        <v>0.79876205514239984</v>
      </c>
      <c r="C81">
        <v>0.84073500148943336</v>
      </c>
      <c r="D81">
        <v>0.79876205514239984</v>
      </c>
      <c r="E81">
        <v>0.84073500148943336</v>
      </c>
      <c r="F81">
        <v>0.79876205514239984</v>
      </c>
      <c r="G81">
        <v>0.84073500148943336</v>
      </c>
      <c r="H81">
        <v>0.79876205514239984</v>
      </c>
      <c r="I81">
        <v>0.84073500148943336</v>
      </c>
    </row>
    <row r="82" spans="1:9" ht="14.4" x14ac:dyDescent="0.3">
      <c r="A82" s="1">
        <v>2030</v>
      </c>
      <c r="B82">
        <v>1.0069465464679668</v>
      </c>
      <c r="C82">
        <v>0.66702354046447487</v>
      </c>
      <c r="D82">
        <v>1.0069465464679668</v>
      </c>
      <c r="E82">
        <v>0.66702354046447487</v>
      </c>
      <c r="F82">
        <v>1.0069465464679668</v>
      </c>
      <c r="G82">
        <v>0.66702354046447487</v>
      </c>
      <c r="H82">
        <v>1.0069465464679668</v>
      </c>
      <c r="I82">
        <v>0.66702354046447487</v>
      </c>
    </row>
    <row r="83" spans="1:9" ht="14.4" x14ac:dyDescent="0.3">
      <c r="A83" s="1">
        <v>2031</v>
      </c>
      <c r="B83">
        <v>1.1575325820849833</v>
      </c>
      <c r="C83">
        <v>0.6895790594081358</v>
      </c>
      <c r="D83">
        <v>1.1575325820849833</v>
      </c>
      <c r="E83">
        <v>0.6895790594081358</v>
      </c>
      <c r="F83">
        <v>1.1575325820849833</v>
      </c>
      <c r="G83">
        <v>0.6895790594081358</v>
      </c>
      <c r="H83">
        <v>1.1575325820849833</v>
      </c>
      <c r="I83">
        <v>0.6895790594081358</v>
      </c>
    </row>
    <row r="84" spans="1:9" ht="14.4" x14ac:dyDescent="0.3">
      <c r="A84" s="1">
        <v>2032</v>
      </c>
      <c r="B84">
        <v>0.6474227371006217</v>
      </c>
      <c r="C84">
        <v>0.56813108727311656</v>
      </c>
      <c r="D84">
        <v>0.6474227371006217</v>
      </c>
      <c r="E84">
        <v>0.56813108727311656</v>
      </c>
      <c r="F84">
        <v>0.6474227371006217</v>
      </c>
      <c r="G84">
        <v>0.56813108727311656</v>
      </c>
      <c r="H84">
        <v>0.6474227371006217</v>
      </c>
      <c r="I84">
        <v>0.56813108727311656</v>
      </c>
    </row>
    <row r="85" spans="1:9" ht="14.4" x14ac:dyDescent="0.3">
      <c r="A85" s="1">
        <v>2033</v>
      </c>
      <c r="B85">
        <v>0.77830412816260841</v>
      </c>
      <c r="C85">
        <v>0.74980302870738347</v>
      </c>
      <c r="D85">
        <v>0.77830412816260841</v>
      </c>
      <c r="E85">
        <v>0.74980302870738347</v>
      </c>
      <c r="F85">
        <v>0.77830412816260841</v>
      </c>
      <c r="G85">
        <v>0.74980302870738347</v>
      </c>
      <c r="H85">
        <v>0.77830412816260841</v>
      </c>
      <c r="I85">
        <v>0.74980302870738347</v>
      </c>
    </row>
    <row r="86" spans="1:9" ht="14.4" x14ac:dyDescent="0.3">
      <c r="A86" s="1">
        <v>2034</v>
      </c>
      <c r="B86">
        <v>0.80207829421065835</v>
      </c>
      <c r="C86">
        <v>0.58842101670398861</v>
      </c>
      <c r="D86">
        <v>0.80207829421065835</v>
      </c>
      <c r="E86">
        <v>0.58842101670398861</v>
      </c>
      <c r="F86">
        <v>0.80207829421065835</v>
      </c>
      <c r="G86">
        <v>0.58842101670398861</v>
      </c>
      <c r="H86">
        <v>0.80207829421065835</v>
      </c>
      <c r="I86">
        <v>0.58842101670398861</v>
      </c>
    </row>
    <row r="87" spans="1:9" ht="14.4" x14ac:dyDescent="0.3">
      <c r="A87" s="1">
        <v>2035</v>
      </c>
      <c r="B87">
        <v>0.61738054010150045</v>
      </c>
      <c r="C87">
        <v>0.66915007296128337</v>
      </c>
      <c r="D87">
        <v>0.61738054010150045</v>
      </c>
      <c r="E87">
        <v>0.66915007296128337</v>
      </c>
      <c r="F87">
        <v>0.61738054010150045</v>
      </c>
      <c r="G87">
        <v>0.66915007296128337</v>
      </c>
      <c r="H87">
        <v>0.61738054010150045</v>
      </c>
      <c r="I87">
        <v>0.66915007296128337</v>
      </c>
    </row>
    <row r="88" spans="1:9" ht="14.4" x14ac:dyDescent="0.3">
      <c r="A88" s="1">
        <v>2036</v>
      </c>
      <c r="B88">
        <v>0.80215932892158304</v>
      </c>
      <c r="C88">
        <v>0.75103416914159615</v>
      </c>
      <c r="D88">
        <v>0.80215932892158304</v>
      </c>
      <c r="E88">
        <v>0.75103416914159615</v>
      </c>
      <c r="F88">
        <v>0.80215932892158304</v>
      </c>
      <c r="G88">
        <v>0.75103416914159615</v>
      </c>
      <c r="H88">
        <v>0.80215932892158304</v>
      </c>
      <c r="I88">
        <v>0.75103416914159615</v>
      </c>
    </row>
    <row r="89" spans="1:9" ht="14.4" x14ac:dyDescent="0.3">
      <c r="A89" s="1">
        <v>2037</v>
      </c>
      <c r="B89">
        <v>0.56860315728204169</v>
      </c>
      <c r="C89">
        <v>0.81326389249468101</v>
      </c>
      <c r="D89">
        <v>0.56860315728204169</v>
      </c>
      <c r="E89">
        <v>0.81326389249468101</v>
      </c>
      <c r="F89">
        <v>0.56860315728204169</v>
      </c>
      <c r="G89">
        <v>0.81326389249468101</v>
      </c>
      <c r="H89">
        <v>0.56860315728204169</v>
      </c>
      <c r="I89">
        <v>0.81326389249468101</v>
      </c>
    </row>
    <row r="90" spans="1:9" ht="14.4" x14ac:dyDescent="0.3">
      <c r="A90" s="1">
        <v>2038</v>
      </c>
      <c r="B90">
        <v>0.7177786071100597</v>
      </c>
      <c r="C90">
        <v>0.75535769738255665</v>
      </c>
      <c r="D90">
        <v>0.7177786071100597</v>
      </c>
      <c r="E90">
        <v>0.75535769738255665</v>
      </c>
      <c r="F90">
        <v>0.7177786071100597</v>
      </c>
      <c r="G90">
        <v>0.75535769738255665</v>
      </c>
      <c r="H90">
        <v>0.7177786071100597</v>
      </c>
      <c r="I90">
        <v>0.75535769738255665</v>
      </c>
    </row>
    <row r="91" spans="1:9" ht="14.4" x14ac:dyDescent="0.3">
      <c r="A91" s="1">
        <v>2039</v>
      </c>
      <c r="B91">
        <v>1.0141762590768502</v>
      </c>
      <c r="C91">
        <v>0.77614610720233335</v>
      </c>
      <c r="D91">
        <v>1.0141762590768502</v>
      </c>
      <c r="E91">
        <v>0.77614610720233335</v>
      </c>
      <c r="F91">
        <v>1.0141762590768502</v>
      </c>
      <c r="G91">
        <v>0.77614610720233335</v>
      </c>
      <c r="H91">
        <v>1.0141762590768502</v>
      </c>
      <c r="I91">
        <v>0.77614610720233335</v>
      </c>
    </row>
    <row r="92" spans="1:9" ht="14.4" x14ac:dyDescent="0.3">
      <c r="A92" s="1">
        <v>2040</v>
      </c>
      <c r="B92">
        <v>0.92625702779383345</v>
      </c>
      <c r="C92">
        <v>0.74807326977069988</v>
      </c>
      <c r="D92">
        <v>0.92625702779383345</v>
      </c>
      <c r="E92">
        <v>0.74807326977069988</v>
      </c>
      <c r="F92">
        <v>0.92625702779383345</v>
      </c>
      <c r="G92">
        <v>0.74807326977069988</v>
      </c>
      <c r="H92">
        <v>0.92625702779383345</v>
      </c>
      <c r="I92">
        <v>0.74807326977069988</v>
      </c>
    </row>
    <row r="93" spans="1:9" ht="14.4" x14ac:dyDescent="0.3">
      <c r="A93" s="1">
        <v>2041</v>
      </c>
      <c r="B93">
        <v>0.83823451912466662</v>
      </c>
      <c r="C93">
        <v>0.85455450339412498</v>
      </c>
      <c r="D93">
        <v>0.83823451912466662</v>
      </c>
      <c r="E93">
        <v>0.85455450339412498</v>
      </c>
      <c r="F93">
        <v>0.83823451912466662</v>
      </c>
      <c r="G93">
        <v>0.85455450339412498</v>
      </c>
      <c r="H93">
        <v>0.83823451912466662</v>
      </c>
      <c r="I93">
        <v>0.85455450339412498</v>
      </c>
    </row>
    <row r="94" spans="1:9" ht="14.4" x14ac:dyDescent="0.3">
      <c r="A94" s="1">
        <v>2042</v>
      </c>
      <c r="B94">
        <v>0.80259759889716664</v>
      </c>
      <c r="C94">
        <v>0.78650944659759592</v>
      </c>
      <c r="D94">
        <v>0.80259759889716664</v>
      </c>
      <c r="E94">
        <v>0.78650944659759592</v>
      </c>
      <c r="F94">
        <v>0.80259759889716664</v>
      </c>
      <c r="G94">
        <v>0.78650944659759592</v>
      </c>
      <c r="H94">
        <v>0.80259759889716664</v>
      </c>
      <c r="I94">
        <v>0.78650944659759592</v>
      </c>
    </row>
    <row r="95" spans="1:9" ht="14.4" x14ac:dyDescent="0.3">
      <c r="A95" s="1">
        <v>2043</v>
      </c>
      <c r="B95">
        <v>0.74470400635241651</v>
      </c>
      <c r="C95">
        <v>0.5312778770366583</v>
      </c>
      <c r="D95">
        <v>0.74470400635241651</v>
      </c>
      <c r="E95">
        <v>0.5312778770366583</v>
      </c>
      <c r="F95">
        <v>0.74470400635241651</v>
      </c>
      <c r="G95">
        <v>0.5312778770366583</v>
      </c>
      <c r="H95">
        <v>0.74470400635241651</v>
      </c>
      <c r="I95">
        <v>0.5312778770366583</v>
      </c>
    </row>
    <row r="96" spans="1:9" ht="14.4" x14ac:dyDescent="0.3">
      <c r="A96" s="1">
        <v>2044</v>
      </c>
      <c r="B96">
        <v>0.97435107559343848</v>
      </c>
      <c r="C96">
        <v>0.77776072594452483</v>
      </c>
      <c r="D96">
        <v>0.97435107559343848</v>
      </c>
      <c r="E96">
        <v>0.77776072594452483</v>
      </c>
      <c r="F96">
        <v>0.97435107559343848</v>
      </c>
      <c r="G96">
        <v>0.77776072594452483</v>
      </c>
      <c r="H96">
        <v>0.97435107559343848</v>
      </c>
      <c r="I96">
        <v>0.77776072594452483</v>
      </c>
    </row>
    <row r="97" spans="1:9" ht="14.4" x14ac:dyDescent="0.3">
      <c r="A97" s="1">
        <v>2045</v>
      </c>
      <c r="B97">
        <v>0.82568861435874175</v>
      </c>
      <c r="C97">
        <v>1.2104096907286666</v>
      </c>
      <c r="D97">
        <v>0.82568861435874175</v>
      </c>
      <c r="E97">
        <v>1.2104096907286666</v>
      </c>
      <c r="F97">
        <v>0.82568861435874175</v>
      </c>
      <c r="G97">
        <v>1.2104096907286666</v>
      </c>
      <c r="H97">
        <v>0.82568861435874175</v>
      </c>
      <c r="I97">
        <v>1.2104096907286666</v>
      </c>
    </row>
    <row r="98" spans="1:9" ht="14.4" x14ac:dyDescent="0.3">
      <c r="A98" s="1">
        <v>2046</v>
      </c>
      <c r="B98">
        <v>0.55003994819961666</v>
      </c>
      <c r="C98">
        <v>0.96101497472140818</v>
      </c>
      <c r="D98">
        <v>0.55003994819961666</v>
      </c>
      <c r="E98">
        <v>0.96101497472140818</v>
      </c>
      <c r="F98">
        <v>0.55003994819961666</v>
      </c>
      <c r="G98">
        <v>0.96101497472140818</v>
      </c>
      <c r="H98">
        <v>0.55003994819961666</v>
      </c>
      <c r="I98">
        <v>0.96101497472140818</v>
      </c>
    </row>
    <row r="99" spans="1:9" ht="14.4" x14ac:dyDescent="0.3">
      <c r="A99" s="1">
        <v>2047</v>
      </c>
      <c r="B99">
        <v>0.4424762152344075</v>
      </c>
      <c r="C99">
        <v>1.290926366729684</v>
      </c>
      <c r="D99">
        <v>0.4424762152344075</v>
      </c>
      <c r="E99">
        <v>1.290926366729684</v>
      </c>
      <c r="F99">
        <v>0.4424762152344075</v>
      </c>
      <c r="G99">
        <v>1.290926366729684</v>
      </c>
      <c r="H99">
        <v>0.4424762152344075</v>
      </c>
      <c r="I99">
        <v>1.290926366729684</v>
      </c>
    </row>
    <row r="100" spans="1:9" ht="14.4" x14ac:dyDescent="0.3">
      <c r="A100" s="1">
        <v>2048</v>
      </c>
      <c r="B100">
        <v>0.80080034661124788</v>
      </c>
      <c r="C100">
        <v>0.66738593354474995</v>
      </c>
      <c r="D100">
        <v>0.80080034661124788</v>
      </c>
      <c r="E100">
        <v>0.66738593354474995</v>
      </c>
      <c r="F100">
        <v>0.80080034661124788</v>
      </c>
      <c r="G100">
        <v>0.66738593354474995</v>
      </c>
      <c r="H100">
        <v>0.80080034661124788</v>
      </c>
      <c r="I100">
        <v>0.66738593354474995</v>
      </c>
    </row>
    <row r="101" spans="1:9" ht="14.4" x14ac:dyDescent="0.3">
      <c r="A101" s="1">
        <v>2049</v>
      </c>
      <c r="B101">
        <v>0.93719185574220176</v>
      </c>
      <c r="C101">
        <v>0.93177320234174754</v>
      </c>
      <c r="D101">
        <v>0.93719185574220176</v>
      </c>
      <c r="E101">
        <v>0.93177320234174754</v>
      </c>
      <c r="F101">
        <v>0.93719185574220176</v>
      </c>
      <c r="G101">
        <v>0.93177320234174754</v>
      </c>
      <c r="H101">
        <v>0.93719185574220176</v>
      </c>
      <c r="I101">
        <v>0.93177320234174754</v>
      </c>
    </row>
    <row r="102" spans="1:9" ht="14.4" x14ac:dyDescent="0.3">
      <c r="A102" s="1">
        <v>2050</v>
      </c>
      <c r="B102">
        <v>0.94747848095227483</v>
      </c>
      <c r="C102">
        <v>0.78190822229344159</v>
      </c>
      <c r="D102">
        <v>0.94747848095227483</v>
      </c>
      <c r="E102">
        <v>0.78190822229344159</v>
      </c>
      <c r="F102">
        <v>0.94747848095227483</v>
      </c>
      <c r="G102">
        <v>0.78190822229344159</v>
      </c>
      <c r="H102">
        <v>0.94747848095227483</v>
      </c>
      <c r="I102">
        <v>0.78190822229344159</v>
      </c>
    </row>
    <row r="103" spans="1:9" ht="14.4" x14ac:dyDescent="0.3">
      <c r="A103" s="1">
        <v>2051</v>
      </c>
      <c r="B103">
        <v>0.61810032004188298</v>
      </c>
      <c r="C103">
        <v>0.67433982978408336</v>
      </c>
      <c r="D103">
        <v>0.61810032004188298</v>
      </c>
      <c r="E103">
        <v>0.67433982978408336</v>
      </c>
      <c r="F103">
        <v>0.61810032004188298</v>
      </c>
      <c r="G103">
        <v>0.67433982978408336</v>
      </c>
      <c r="H103">
        <v>0.61810032004188298</v>
      </c>
      <c r="I103">
        <v>0.67433982978408336</v>
      </c>
    </row>
    <row r="104" spans="1:9" ht="14.4" x14ac:dyDescent="0.3">
      <c r="A104" s="1">
        <v>2052</v>
      </c>
      <c r="B104">
        <v>1.0116156634000535</v>
      </c>
      <c r="C104">
        <v>0.96181484525000827</v>
      </c>
      <c r="D104">
        <v>1.0116156634000535</v>
      </c>
      <c r="E104">
        <v>0.96181484525000827</v>
      </c>
      <c r="F104">
        <v>1.0116156634000535</v>
      </c>
      <c r="G104">
        <v>0.96181484525000827</v>
      </c>
      <c r="H104">
        <v>1.0116156634000535</v>
      </c>
      <c r="I104">
        <v>0.96181484525000827</v>
      </c>
    </row>
    <row r="105" spans="1:9" ht="14.4" x14ac:dyDescent="0.3">
      <c r="A105" s="1">
        <v>2053</v>
      </c>
      <c r="B105">
        <v>0.86458581927832501</v>
      </c>
      <c r="C105">
        <v>1.156544719718775</v>
      </c>
      <c r="D105">
        <v>0.86458581927832501</v>
      </c>
      <c r="E105">
        <v>1.156544719718775</v>
      </c>
      <c r="F105">
        <v>0.86458581927832501</v>
      </c>
      <c r="G105">
        <v>1.156544719718775</v>
      </c>
      <c r="H105">
        <v>0.86458581927832501</v>
      </c>
      <c r="I105">
        <v>1.156544719718775</v>
      </c>
    </row>
    <row r="106" spans="1:9" ht="14.4" x14ac:dyDescent="0.3">
      <c r="A106" s="1">
        <v>2054</v>
      </c>
      <c r="B106">
        <v>0.75443164788408834</v>
      </c>
      <c r="C106">
        <v>0.79261813555729999</v>
      </c>
      <c r="D106">
        <v>0.75443164788408834</v>
      </c>
      <c r="E106">
        <v>0.79261813555729999</v>
      </c>
      <c r="F106">
        <v>0.75443164788408834</v>
      </c>
      <c r="G106">
        <v>0.79261813555729999</v>
      </c>
      <c r="H106">
        <v>0.75443164788408834</v>
      </c>
      <c r="I106">
        <v>0.79261813555729999</v>
      </c>
    </row>
    <row r="107" spans="1:9" ht="14.4" x14ac:dyDescent="0.3">
      <c r="A107" s="1">
        <v>2055</v>
      </c>
      <c r="B107">
        <v>1.2458269906807919</v>
      </c>
      <c r="C107">
        <v>0.72395438836903336</v>
      </c>
      <c r="D107">
        <v>1.2458269906807919</v>
      </c>
      <c r="E107">
        <v>0.72395438836903336</v>
      </c>
      <c r="F107">
        <v>1.2458269906807919</v>
      </c>
      <c r="G107">
        <v>0.72395438836903336</v>
      </c>
      <c r="H107">
        <v>1.2458269906807919</v>
      </c>
      <c r="I107">
        <v>0.72395438836903336</v>
      </c>
    </row>
    <row r="108" spans="1:9" ht="14.4" x14ac:dyDescent="0.3">
      <c r="A108" s="1">
        <v>2056</v>
      </c>
      <c r="B108">
        <v>0.79288014975500587</v>
      </c>
      <c r="C108">
        <v>0.93126228281598822</v>
      </c>
      <c r="D108">
        <v>0.79288014975500587</v>
      </c>
      <c r="E108">
        <v>0.93126228281598822</v>
      </c>
      <c r="F108">
        <v>0.79288014975500587</v>
      </c>
      <c r="G108">
        <v>0.93126228281598822</v>
      </c>
      <c r="H108">
        <v>0.79288014975500587</v>
      </c>
      <c r="I108">
        <v>0.93126228281598822</v>
      </c>
    </row>
    <row r="109" spans="1:9" ht="14.4" x14ac:dyDescent="0.3">
      <c r="A109" s="1">
        <v>2057</v>
      </c>
      <c r="B109">
        <v>1.0725949511799999</v>
      </c>
      <c r="C109">
        <v>0.86038415776469168</v>
      </c>
      <c r="D109">
        <v>1.0725949511799999</v>
      </c>
      <c r="E109">
        <v>0.86038415776469168</v>
      </c>
      <c r="F109">
        <v>1.0725949511799999</v>
      </c>
      <c r="G109">
        <v>0.86038415776469168</v>
      </c>
      <c r="H109">
        <v>1.0725949511799999</v>
      </c>
      <c r="I109">
        <v>0.86038415776469168</v>
      </c>
    </row>
    <row r="110" spans="1:9" ht="14.4" x14ac:dyDescent="0.3">
      <c r="A110" s="1">
        <v>2058</v>
      </c>
      <c r="B110">
        <v>0.91427439846758274</v>
      </c>
      <c r="C110">
        <v>1.430659455859</v>
      </c>
      <c r="D110">
        <v>0.91427439846758274</v>
      </c>
      <c r="E110">
        <v>1.430659455859</v>
      </c>
      <c r="F110">
        <v>0.91427439846758274</v>
      </c>
      <c r="G110">
        <v>1.430659455859</v>
      </c>
      <c r="H110">
        <v>0.91427439846758274</v>
      </c>
      <c r="I110">
        <v>1.430659455859</v>
      </c>
    </row>
    <row r="111" spans="1:9" ht="14.4" x14ac:dyDescent="0.3">
      <c r="A111" s="1">
        <v>2059</v>
      </c>
      <c r="B111">
        <v>0.94033377117083328</v>
      </c>
      <c r="C111">
        <v>1.1183109116068499</v>
      </c>
      <c r="D111">
        <v>0.94033377117083328</v>
      </c>
      <c r="E111">
        <v>1.1183109116068499</v>
      </c>
      <c r="F111">
        <v>0.94033377117083328</v>
      </c>
      <c r="G111">
        <v>1.1183109116068499</v>
      </c>
      <c r="H111">
        <v>0.94033377117083328</v>
      </c>
      <c r="I111">
        <v>1.1183109116068499</v>
      </c>
    </row>
    <row r="112" spans="1:9" ht="14.4" x14ac:dyDescent="0.3">
      <c r="A112" s="1">
        <v>2060</v>
      </c>
      <c r="B112">
        <v>0.70039238896471678</v>
      </c>
      <c r="C112">
        <v>0.87459731807035013</v>
      </c>
      <c r="D112">
        <v>0.70039238896471678</v>
      </c>
      <c r="E112">
        <v>0.87459731807035013</v>
      </c>
      <c r="F112">
        <v>0.70039238896471678</v>
      </c>
      <c r="G112">
        <v>0.87459731807035013</v>
      </c>
      <c r="H112">
        <v>0.70039238896471678</v>
      </c>
      <c r="I112">
        <v>0.87459731807035013</v>
      </c>
    </row>
    <row r="113" spans="1:9" ht="14.4" x14ac:dyDescent="0.3">
      <c r="A113" s="1">
        <v>2061</v>
      </c>
      <c r="B113">
        <v>0.65368891638671667</v>
      </c>
      <c r="C113">
        <v>0.95951409379192498</v>
      </c>
      <c r="D113">
        <v>0.65368891638671667</v>
      </c>
      <c r="E113">
        <v>0.95951409379192498</v>
      </c>
      <c r="F113">
        <v>0.65368891638671667</v>
      </c>
      <c r="G113">
        <v>0.95951409379192498</v>
      </c>
      <c r="H113">
        <v>0.65368891638671667</v>
      </c>
      <c r="I113">
        <v>0.95951409379192498</v>
      </c>
    </row>
    <row r="114" spans="1:9" ht="14.4" x14ac:dyDescent="0.3">
      <c r="A114" s="1">
        <v>2062</v>
      </c>
      <c r="B114">
        <v>1.126705793776025</v>
      </c>
      <c r="C114">
        <v>0.89072264313794147</v>
      </c>
      <c r="D114">
        <v>1.126705793776025</v>
      </c>
      <c r="E114">
        <v>0.89072264313794147</v>
      </c>
      <c r="F114">
        <v>1.126705793776025</v>
      </c>
      <c r="G114">
        <v>0.89072264313794147</v>
      </c>
      <c r="H114">
        <v>1.126705793776025</v>
      </c>
      <c r="I114">
        <v>0.89072264313794147</v>
      </c>
    </row>
    <row r="115" spans="1:9" ht="14.4" x14ac:dyDescent="0.3">
      <c r="A115" s="1">
        <v>2063</v>
      </c>
      <c r="B115">
        <v>1.3097790794051085</v>
      </c>
      <c r="C115">
        <v>0.93214007994734149</v>
      </c>
      <c r="D115">
        <v>1.3097790794051085</v>
      </c>
      <c r="E115">
        <v>0.93214007994734149</v>
      </c>
      <c r="F115">
        <v>1.3097790794051085</v>
      </c>
      <c r="G115">
        <v>0.93214007994734149</v>
      </c>
      <c r="H115">
        <v>1.3097790794051085</v>
      </c>
      <c r="I115">
        <v>0.93214007994734149</v>
      </c>
    </row>
    <row r="116" spans="1:9" ht="14.4" x14ac:dyDescent="0.3">
      <c r="A116" s="1">
        <v>2064</v>
      </c>
      <c r="B116">
        <v>1.639236477722583</v>
      </c>
      <c r="C116">
        <v>0.47586903404278336</v>
      </c>
      <c r="D116">
        <v>1.639236477722583</v>
      </c>
      <c r="E116">
        <v>0.47586903404278336</v>
      </c>
      <c r="F116">
        <v>1.639236477722583</v>
      </c>
      <c r="G116">
        <v>0.47586903404278336</v>
      </c>
      <c r="H116">
        <v>1.639236477722583</v>
      </c>
      <c r="I116">
        <v>0.47586903404278336</v>
      </c>
    </row>
    <row r="117" spans="1:9" ht="14.4" x14ac:dyDescent="0.3">
      <c r="A117" s="1">
        <v>2065</v>
      </c>
      <c r="B117">
        <v>1.1385407387453084</v>
      </c>
      <c r="C117">
        <v>1.1267026241654332</v>
      </c>
      <c r="D117">
        <v>1.1385407387453084</v>
      </c>
      <c r="E117">
        <v>1.1267026241654332</v>
      </c>
      <c r="F117">
        <v>1.1385407387453084</v>
      </c>
      <c r="G117">
        <v>1.1267026241654332</v>
      </c>
      <c r="H117">
        <v>1.1385407387453084</v>
      </c>
      <c r="I117">
        <v>1.1267026241654332</v>
      </c>
    </row>
    <row r="118" spans="1:9" ht="14.4" x14ac:dyDescent="0.3">
      <c r="A118" s="1">
        <v>2066</v>
      </c>
      <c r="B118">
        <v>0.83217029329995829</v>
      </c>
      <c r="C118">
        <v>0.72551752477840747</v>
      </c>
      <c r="D118">
        <v>0.83217029329995829</v>
      </c>
      <c r="E118">
        <v>0.72551752477840747</v>
      </c>
      <c r="F118">
        <v>0.83217029329995829</v>
      </c>
      <c r="G118">
        <v>0.72551752477840747</v>
      </c>
      <c r="H118">
        <v>0.83217029329995829</v>
      </c>
      <c r="I118">
        <v>0.72551752477840747</v>
      </c>
    </row>
    <row r="119" spans="1:9" ht="14.4" x14ac:dyDescent="0.3">
      <c r="A119" s="1">
        <v>2067</v>
      </c>
      <c r="B119">
        <v>1.2578330846230299</v>
      </c>
      <c r="C119">
        <v>0.59321165323766667</v>
      </c>
      <c r="D119">
        <v>1.2578330846230299</v>
      </c>
      <c r="E119">
        <v>0.59321165323766667</v>
      </c>
      <c r="F119">
        <v>1.2578330846230299</v>
      </c>
      <c r="G119">
        <v>0.59321165323766667</v>
      </c>
      <c r="H119">
        <v>1.2578330846230299</v>
      </c>
      <c r="I119">
        <v>0.59321165323766667</v>
      </c>
    </row>
    <row r="120" spans="1:9" ht="14.4" x14ac:dyDescent="0.3">
      <c r="A120" s="1">
        <v>2068</v>
      </c>
      <c r="B120">
        <v>0.91091452798704164</v>
      </c>
      <c r="C120">
        <v>0.764375543378225</v>
      </c>
      <c r="D120">
        <v>0.91091452798704164</v>
      </c>
      <c r="E120">
        <v>0.764375543378225</v>
      </c>
      <c r="F120">
        <v>0.91091452798704164</v>
      </c>
      <c r="G120">
        <v>0.764375543378225</v>
      </c>
      <c r="H120">
        <v>0.91091452798704164</v>
      </c>
      <c r="I120">
        <v>0.764375543378225</v>
      </c>
    </row>
    <row r="121" spans="1:9" ht="14.4" x14ac:dyDescent="0.3">
      <c r="A121" s="1">
        <v>2069</v>
      </c>
      <c r="B121">
        <v>1.4776778533043051</v>
      </c>
      <c r="C121">
        <v>0.96582892842925849</v>
      </c>
      <c r="D121">
        <v>1.4776778533043051</v>
      </c>
      <c r="E121">
        <v>0.96582892842925849</v>
      </c>
      <c r="F121">
        <v>1.4776778533043051</v>
      </c>
      <c r="G121">
        <v>0.96582892842925849</v>
      </c>
      <c r="H121">
        <v>1.4776778533043051</v>
      </c>
      <c r="I121">
        <v>0.96582892842925849</v>
      </c>
    </row>
    <row r="122" spans="1:9" ht="14.4" x14ac:dyDescent="0.3">
      <c r="A122" s="1">
        <v>2070</v>
      </c>
      <c r="B122">
        <v>0.92252053909291665</v>
      </c>
      <c r="C122">
        <v>1.1105941621721664</v>
      </c>
      <c r="D122">
        <v>0.92252053909291665</v>
      </c>
      <c r="E122">
        <v>1.1105941621721664</v>
      </c>
      <c r="F122">
        <v>0.92252053909291665</v>
      </c>
      <c r="G122">
        <v>1.1105941621721664</v>
      </c>
      <c r="H122">
        <v>0.92252053909291665</v>
      </c>
      <c r="I122">
        <v>1.1105941621721664</v>
      </c>
    </row>
    <row r="123" spans="1:9" ht="14.4" x14ac:dyDescent="0.3">
      <c r="A123" s="1">
        <v>2071</v>
      </c>
      <c r="B123">
        <v>0.74512508487914175</v>
      </c>
      <c r="C123">
        <v>0.53584484858506676</v>
      </c>
      <c r="D123">
        <v>0.74512508487914175</v>
      </c>
      <c r="E123">
        <v>0.53584484858506676</v>
      </c>
      <c r="F123">
        <v>0.74512508487914175</v>
      </c>
      <c r="G123">
        <v>0.53584484858506676</v>
      </c>
      <c r="H123">
        <v>0.74512508487914175</v>
      </c>
      <c r="I123">
        <v>0.53584484858506676</v>
      </c>
    </row>
    <row r="124" spans="1:9" ht="14.4" x14ac:dyDescent="0.3">
      <c r="A124" s="1">
        <v>2072</v>
      </c>
      <c r="B124">
        <v>0.58472161857384419</v>
      </c>
      <c r="C124">
        <v>0.4121034742157097</v>
      </c>
      <c r="D124">
        <v>0.58472161857384419</v>
      </c>
      <c r="E124">
        <v>0.4121034742157097</v>
      </c>
      <c r="F124">
        <v>0.58472161857384419</v>
      </c>
      <c r="G124">
        <v>0.4121034742157097</v>
      </c>
      <c r="H124">
        <v>0.58472161857384419</v>
      </c>
      <c r="I124">
        <v>0.4121034742157097</v>
      </c>
    </row>
    <row r="125" spans="1:9" ht="14.4" x14ac:dyDescent="0.3">
      <c r="A125" s="1">
        <v>2073</v>
      </c>
      <c r="B125">
        <v>0.97937194447357179</v>
      </c>
      <c r="C125">
        <v>0.99255761355646677</v>
      </c>
      <c r="D125">
        <v>0.97937194447357179</v>
      </c>
      <c r="E125">
        <v>0.99255761355646677</v>
      </c>
      <c r="F125">
        <v>0.97937194447357179</v>
      </c>
      <c r="G125">
        <v>0.99255761355646677</v>
      </c>
      <c r="H125">
        <v>0.97937194447357179</v>
      </c>
      <c r="I125">
        <v>0.99255761355646677</v>
      </c>
    </row>
    <row r="126" spans="1:9" ht="14.4" x14ac:dyDescent="0.3">
      <c r="A126" s="1">
        <v>2074</v>
      </c>
      <c r="B126">
        <v>0.65719650688614994</v>
      </c>
      <c r="C126">
        <v>0.50927483327151668</v>
      </c>
      <c r="D126">
        <v>0.65719650688614994</v>
      </c>
      <c r="E126">
        <v>0.50927483327151668</v>
      </c>
      <c r="F126">
        <v>0.65719650688614994</v>
      </c>
      <c r="G126">
        <v>0.50927483327151668</v>
      </c>
      <c r="H126">
        <v>0.65719650688614994</v>
      </c>
      <c r="I126">
        <v>0.50927483327151668</v>
      </c>
    </row>
    <row r="127" spans="1:9" ht="14.4" x14ac:dyDescent="0.3">
      <c r="A127" s="1">
        <v>2075</v>
      </c>
      <c r="B127">
        <v>1.061321438779</v>
      </c>
      <c r="C127">
        <v>0.55856418380033324</v>
      </c>
      <c r="D127">
        <v>1.061321438779</v>
      </c>
      <c r="E127">
        <v>0.55856418380033324</v>
      </c>
      <c r="F127">
        <v>1.061321438779</v>
      </c>
      <c r="G127">
        <v>0.55856418380033324</v>
      </c>
      <c r="H127">
        <v>1.061321438779</v>
      </c>
      <c r="I127">
        <v>0.55856418380033324</v>
      </c>
    </row>
    <row r="128" spans="1:9" ht="14.4" x14ac:dyDescent="0.3">
      <c r="A128" s="1">
        <v>2076</v>
      </c>
      <c r="B128">
        <v>0.64113303551452505</v>
      </c>
      <c r="C128">
        <v>1.0301598591846075</v>
      </c>
      <c r="D128">
        <v>0.64113303551452505</v>
      </c>
      <c r="E128">
        <v>1.0301598591846075</v>
      </c>
      <c r="F128">
        <v>0.64113303551452505</v>
      </c>
      <c r="G128">
        <v>1.0301598591846075</v>
      </c>
      <c r="H128">
        <v>0.64113303551452505</v>
      </c>
      <c r="I128">
        <v>1.0301598591846075</v>
      </c>
    </row>
    <row r="129" spans="1:9" ht="14.4" x14ac:dyDescent="0.3">
      <c r="A129" s="1">
        <v>2077</v>
      </c>
      <c r="B129">
        <v>1.0336493811215026</v>
      </c>
      <c r="C129">
        <v>0.75537210787616671</v>
      </c>
      <c r="D129">
        <v>1.0336493811215026</v>
      </c>
      <c r="E129">
        <v>0.75537210787616671</v>
      </c>
      <c r="F129">
        <v>1.0336493811215026</v>
      </c>
      <c r="G129">
        <v>0.75537210787616671</v>
      </c>
      <c r="H129">
        <v>1.0336493811215026</v>
      </c>
      <c r="I129">
        <v>0.75537210787616671</v>
      </c>
    </row>
    <row r="130" spans="1:9" ht="14.4" x14ac:dyDescent="0.3">
      <c r="A130" s="1">
        <v>2078</v>
      </c>
      <c r="B130">
        <v>0.57852383581036093</v>
      </c>
      <c r="C130">
        <v>1.2586236981806667</v>
      </c>
      <c r="D130">
        <v>0.57852383581036093</v>
      </c>
      <c r="E130">
        <v>1.2586236981806667</v>
      </c>
      <c r="F130">
        <v>0.57852383581036093</v>
      </c>
      <c r="G130">
        <v>1.2586236981806667</v>
      </c>
      <c r="H130">
        <v>0.57852383581036093</v>
      </c>
      <c r="I130">
        <v>1.2586236981806667</v>
      </c>
    </row>
    <row r="131" spans="1:9" ht="14.4" x14ac:dyDescent="0.3">
      <c r="A131" s="1">
        <v>2079</v>
      </c>
      <c r="B131">
        <v>0.90656817292812664</v>
      </c>
      <c r="C131">
        <v>1.0536334186296834</v>
      </c>
      <c r="D131">
        <v>0.90656817292812664</v>
      </c>
      <c r="E131">
        <v>1.0536334186296834</v>
      </c>
      <c r="F131">
        <v>0.90656817292812664</v>
      </c>
      <c r="G131">
        <v>1.0536334186296834</v>
      </c>
      <c r="H131">
        <v>0.90656817292812664</v>
      </c>
      <c r="I131">
        <v>1.0536334186296834</v>
      </c>
    </row>
    <row r="132" spans="1:9" ht="14.4" x14ac:dyDescent="0.3">
      <c r="A132" s="1">
        <v>2080</v>
      </c>
      <c r="B132">
        <v>0.88187801360146667</v>
      </c>
      <c r="C132">
        <v>0.91329671224269993</v>
      </c>
      <c r="D132">
        <v>0.88187801360146667</v>
      </c>
      <c r="E132">
        <v>0.91329671224269993</v>
      </c>
      <c r="F132">
        <v>0.88187801360146667</v>
      </c>
      <c r="G132">
        <v>0.91329671224269993</v>
      </c>
      <c r="H132">
        <v>0.88187801360146667</v>
      </c>
      <c r="I132">
        <v>0.91329671224269993</v>
      </c>
    </row>
    <row r="133" spans="1:9" ht="14.4" x14ac:dyDescent="0.3">
      <c r="A133" s="1">
        <v>2081</v>
      </c>
      <c r="B133">
        <v>0.73054029330470716</v>
      </c>
      <c r="C133">
        <v>0.51622988028048333</v>
      </c>
      <c r="D133">
        <v>0.73054029330470716</v>
      </c>
      <c r="E133">
        <v>0.51622988028048333</v>
      </c>
      <c r="F133">
        <v>0.73054029330470716</v>
      </c>
      <c r="G133">
        <v>0.51622988028048333</v>
      </c>
      <c r="H133">
        <v>0.73054029330470716</v>
      </c>
      <c r="I133">
        <v>0.51622988028048333</v>
      </c>
    </row>
    <row r="134" spans="1:9" ht="14.4" x14ac:dyDescent="0.3">
      <c r="A134" s="1">
        <v>2082</v>
      </c>
      <c r="B134">
        <v>1.4267248826098349</v>
      </c>
      <c r="C134">
        <v>0.85619115628167508</v>
      </c>
      <c r="D134">
        <v>1.4267248826098349</v>
      </c>
      <c r="E134">
        <v>0.85619115628167508</v>
      </c>
      <c r="F134">
        <v>1.4267248826098349</v>
      </c>
      <c r="G134">
        <v>0.85619115628167508</v>
      </c>
      <c r="H134">
        <v>1.4267248826098349</v>
      </c>
      <c r="I134">
        <v>0.85619115628167508</v>
      </c>
    </row>
    <row r="135" spans="1:9" ht="14.4" x14ac:dyDescent="0.3">
      <c r="A135" s="1">
        <v>2083</v>
      </c>
      <c r="B135">
        <v>0.9378933853849668</v>
      </c>
      <c r="C135">
        <v>0.80256793654556591</v>
      </c>
      <c r="D135">
        <v>0.9378933853849668</v>
      </c>
      <c r="E135">
        <v>0.80256793654556591</v>
      </c>
      <c r="F135">
        <v>0.9378933853849668</v>
      </c>
      <c r="G135">
        <v>0.80256793654556591</v>
      </c>
      <c r="H135">
        <v>0.9378933853849668</v>
      </c>
      <c r="I135">
        <v>0.80256793654556591</v>
      </c>
    </row>
    <row r="136" spans="1:9" ht="14.4" x14ac:dyDescent="0.3">
      <c r="A136" s="1">
        <v>2084</v>
      </c>
      <c r="B136">
        <v>1.1670449353348582</v>
      </c>
      <c r="C136">
        <v>0.67696267827813328</v>
      </c>
      <c r="D136">
        <v>1.1670449353348582</v>
      </c>
      <c r="E136">
        <v>0.67696267827813328</v>
      </c>
      <c r="F136">
        <v>1.1670449353348582</v>
      </c>
      <c r="G136">
        <v>0.67696267827813328</v>
      </c>
      <c r="H136">
        <v>1.1670449353348582</v>
      </c>
      <c r="I136">
        <v>0.67696267827813328</v>
      </c>
    </row>
    <row r="137" spans="1:9" ht="14.4" x14ac:dyDescent="0.3">
      <c r="A137" s="1">
        <v>2085</v>
      </c>
      <c r="B137">
        <v>1.3077293112323993</v>
      </c>
      <c r="C137">
        <v>0.89776557095491671</v>
      </c>
      <c r="D137">
        <v>1.3077293112323993</v>
      </c>
      <c r="E137">
        <v>0.89776557095491671</v>
      </c>
      <c r="F137">
        <v>1.3077293112323993</v>
      </c>
      <c r="G137">
        <v>0.89776557095491671</v>
      </c>
      <c r="H137">
        <v>1.3077293112323993</v>
      </c>
      <c r="I137">
        <v>0.89776557095491671</v>
      </c>
    </row>
    <row r="138" spans="1:9" ht="14.4" x14ac:dyDescent="0.3">
      <c r="A138" s="1">
        <v>2086</v>
      </c>
      <c r="B138">
        <v>0.94887634592516668</v>
      </c>
      <c r="C138">
        <v>0.39751056860240835</v>
      </c>
      <c r="D138">
        <v>0.94887634592516668</v>
      </c>
      <c r="E138">
        <v>0.39751056860240835</v>
      </c>
      <c r="F138">
        <v>0.94887634592516668</v>
      </c>
      <c r="G138">
        <v>0.39751056860240835</v>
      </c>
      <c r="H138">
        <v>0.94887634592516668</v>
      </c>
      <c r="I138">
        <v>0.39751056860240835</v>
      </c>
    </row>
    <row r="139" spans="1:9" ht="14.4" x14ac:dyDescent="0.3">
      <c r="A139" s="1">
        <v>2087</v>
      </c>
      <c r="B139">
        <v>0.96405688393877487</v>
      </c>
      <c r="C139">
        <v>1.0681097118578915</v>
      </c>
      <c r="D139">
        <v>0.96405688393877487</v>
      </c>
      <c r="E139">
        <v>1.0681097118578915</v>
      </c>
      <c r="F139">
        <v>0.96405688393877487</v>
      </c>
      <c r="G139">
        <v>1.0681097118578915</v>
      </c>
      <c r="H139">
        <v>0.96405688393877487</v>
      </c>
      <c r="I139">
        <v>1.0681097118578915</v>
      </c>
    </row>
    <row r="140" spans="1:9" ht="14.4" x14ac:dyDescent="0.3">
      <c r="A140" s="1">
        <v>2088</v>
      </c>
      <c r="B140">
        <v>1.1564089064885457</v>
      </c>
      <c r="C140">
        <v>0.65221895644742334</v>
      </c>
      <c r="D140">
        <v>1.1564089064885457</v>
      </c>
      <c r="E140">
        <v>0.65221895644742334</v>
      </c>
      <c r="F140">
        <v>1.1564089064885457</v>
      </c>
      <c r="G140">
        <v>0.65221895644742334</v>
      </c>
      <c r="H140">
        <v>1.1564089064885457</v>
      </c>
      <c r="I140">
        <v>0.65221895644742334</v>
      </c>
    </row>
    <row r="141" spans="1:9" ht="14.4" x14ac:dyDescent="0.3">
      <c r="A141" s="1">
        <v>2089</v>
      </c>
      <c r="B141">
        <v>0.56000327512912751</v>
      </c>
      <c r="C141">
        <v>1.0215611433320917</v>
      </c>
      <c r="D141">
        <v>0.56000327512912751</v>
      </c>
      <c r="E141">
        <v>1.0215611433320917</v>
      </c>
      <c r="F141">
        <v>0.56000327512912751</v>
      </c>
      <c r="G141">
        <v>1.0215611433320917</v>
      </c>
      <c r="H141">
        <v>0.56000327512912751</v>
      </c>
      <c r="I141">
        <v>1.0215611433320917</v>
      </c>
    </row>
    <row r="142" spans="1:9" ht="14.4" x14ac:dyDescent="0.3">
      <c r="A142" s="1">
        <v>2090</v>
      </c>
      <c r="B142">
        <v>1.0245669747735</v>
      </c>
      <c r="C142">
        <v>0.87087687218303345</v>
      </c>
      <c r="D142">
        <v>1.0245669747735</v>
      </c>
      <c r="E142">
        <v>0.87087687218303345</v>
      </c>
      <c r="F142">
        <v>1.0245669747735</v>
      </c>
      <c r="G142">
        <v>0.87087687218303345</v>
      </c>
      <c r="H142">
        <v>1.0245669747735</v>
      </c>
      <c r="I142">
        <v>0.87087687218303345</v>
      </c>
    </row>
    <row r="143" spans="1:9" ht="14.4" x14ac:dyDescent="0.3">
      <c r="A143" s="1">
        <v>2091</v>
      </c>
      <c r="B143">
        <v>1.0100177510769834</v>
      </c>
      <c r="C143">
        <v>1.0502021140606583</v>
      </c>
      <c r="D143">
        <v>1.0100177510769834</v>
      </c>
      <c r="E143">
        <v>1.0502021140606583</v>
      </c>
      <c r="F143">
        <v>1.0100177510769834</v>
      </c>
      <c r="G143">
        <v>1.0502021140606583</v>
      </c>
      <c r="H143">
        <v>1.0100177510769834</v>
      </c>
      <c r="I143">
        <v>1.0502021140606583</v>
      </c>
    </row>
    <row r="144" spans="1:9" ht="14.4" x14ac:dyDescent="0.3">
      <c r="A144" s="1">
        <v>2092</v>
      </c>
      <c r="B144">
        <v>0.72754003094806674</v>
      </c>
      <c r="C144">
        <v>1.0254535930669999</v>
      </c>
      <c r="D144">
        <v>0.72754003094806674</v>
      </c>
      <c r="E144">
        <v>1.0254535930669999</v>
      </c>
      <c r="F144">
        <v>0.72754003094806674</v>
      </c>
      <c r="G144">
        <v>1.0254535930669999</v>
      </c>
      <c r="H144">
        <v>0.72754003094806674</v>
      </c>
      <c r="I144">
        <v>1.0254535930669999</v>
      </c>
    </row>
    <row r="145" spans="1:9" ht="14.4" x14ac:dyDescent="0.3">
      <c r="A145" s="1">
        <v>2093</v>
      </c>
      <c r="B145">
        <v>0.80670293072683241</v>
      </c>
      <c r="C145">
        <v>0.70746705973344282</v>
      </c>
      <c r="D145">
        <v>0.80670293072683241</v>
      </c>
      <c r="E145">
        <v>0.70746705973344282</v>
      </c>
      <c r="F145">
        <v>0.80670293072683241</v>
      </c>
      <c r="G145">
        <v>0.70746705973344282</v>
      </c>
      <c r="H145">
        <v>0.80670293072683241</v>
      </c>
      <c r="I145">
        <v>0.70746705973344282</v>
      </c>
    </row>
    <row r="146" spans="1:9" ht="14.4" x14ac:dyDescent="0.3">
      <c r="A146" s="1">
        <v>2094</v>
      </c>
      <c r="B146">
        <v>0.82689930782735832</v>
      </c>
      <c r="C146">
        <v>0.9442498407395834</v>
      </c>
      <c r="D146">
        <v>0.82689930782735832</v>
      </c>
      <c r="E146">
        <v>0.9442498407395834</v>
      </c>
      <c r="F146">
        <v>0.82689930782735832</v>
      </c>
      <c r="G146">
        <v>0.9442498407395834</v>
      </c>
      <c r="H146">
        <v>0.82689930782735832</v>
      </c>
      <c r="I146">
        <v>0.9442498407395834</v>
      </c>
    </row>
    <row r="147" spans="1:9" ht="14.4" x14ac:dyDescent="0.3">
      <c r="A147" s="1">
        <v>2095</v>
      </c>
      <c r="B147">
        <v>1.0584282311121498</v>
      </c>
      <c r="C147">
        <v>1.0857032390527748</v>
      </c>
      <c r="D147">
        <v>1.0584282311121498</v>
      </c>
      <c r="E147">
        <v>1.0857032390527748</v>
      </c>
      <c r="F147">
        <v>1.0584282311121498</v>
      </c>
      <c r="G147">
        <v>1.0857032390527748</v>
      </c>
      <c r="H147">
        <v>1.0584282311121498</v>
      </c>
      <c r="I147">
        <v>1.0857032390527748</v>
      </c>
    </row>
    <row r="148" spans="1:9" ht="14.4" x14ac:dyDescent="0.3">
      <c r="A148" s="1">
        <v>2096</v>
      </c>
      <c r="B148">
        <v>0.91220003684170836</v>
      </c>
      <c r="C148">
        <v>0.78197648657881658</v>
      </c>
      <c r="D148">
        <v>0.91220003684170836</v>
      </c>
      <c r="E148">
        <v>0.78197648657881658</v>
      </c>
      <c r="F148">
        <v>0.91220003684170836</v>
      </c>
      <c r="G148">
        <v>0.78197648657881658</v>
      </c>
      <c r="H148">
        <v>0.91220003684170836</v>
      </c>
      <c r="I148">
        <v>0.78197648657881658</v>
      </c>
    </row>
    <row r="149" spans="1:9" ht="14.4" x14ac:dyDescent="0.3">
      <c r="A149" s="1">
        <v>2097</v>
      </c>
      <c r="B149">
        <v>0.71794865445522582</v>
      </c>
      <c r="C149">
        <v>0.9102967337641833</v>
      </c>
      <c r="D149">
        <v>0.71794865445522582</v>
      </c>
      <c r="E149">
        <v>0.9102967337641833</v>
      </c>
      <c r="F149">
        <v>0.71794865445522582</v>
      </c>
      <c r="G149">
        <v>0.9102967337641833</v>
      </c>
      <c r="H149">
        <v>0.71794865445522582</v>
      </c>
      <c r="I149">
        <v>0.9102967337641833</v>
      </c>
    </row>
    <row r="150" spans="1:9" ht="14.4" x14ac:dyDescent="0.3">
      <c r="A150" s="1">
        <v>2098</v>
      </c>
      <c r="B150">
        <v>1.3160622698526134</v>
      </c>
      <c r="C150">
        <v>1.0162521465448331</v>
      </c>
      <c r="D150">
        <v>1.3160622698526134</v>
      </c>
      <c r="E150">
        <v>1.0162521465448331</v>
      </c>
      <c r="F150">
        <v>1.3160622698526134</v>
      </c>
      <c r="G150">
        <v>1.0162521465448331</v>
      </c>
      <c r="H150">
        <v>1.3160622698526134</v>
      </c>
      <c r="I150">
        <v>1.0162521465448331</v>
      </c>
    </row>
    <row r="151" spans="1:9" ht="14.4" x14ac:dyDescent="0.3">
      <c r="A151" s="1">
        <v>2099</v>
      </c>
      <c r="B151">
        <v>0.91230390947166684</v>
      </c>
      <c r="C151">
        <v>1.2246583600650751</v>
      </c>
      <c r="D151">
        <v>0.91230390947166684</v>
      </c>
      <c r="E151">
        <v>1.2246583600650751</v>
      </c>
      <c r="F151">
        <v>0.91230390947166684</v>
      </c>
      <c r="G151">
        <v>1.2246583600650751</v>
      </c>
      <c r="H151">
        <v>0.91230390947166684</v>
      </c>
      <c r="I151">
        <v>1.2246583600650751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EDC8-6284-465B-B531-210E69C2F49A}">
  <dimension ref="A1:I151"/>
  <sheetViews>
    <sheetView topLeftCell="A25" zoomScale="90" zoomScaleNormal="90" workbookViewId="0">
      <selection activeCell="J53" sqref="J53"/>
    </sheetView>
  </sheetViews>
  <sheetFormatPr defaultRowHeight="13.2" x14ac:dyDescent="0.25"/>
  <sheetData>
    <row r="1" spans="1:9" s="4" customFormat="1" ht="14.4" x14ac:dyDescent="0.3">
      <c r="A1" s="4" t="s">
        <v>20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66</v>
      </c>
      <c r="G1" s="3" t="s">
        <v>65</v>
      </c>
      <c r="H1" s="3" t="s">
        <v>71</v>
      </c>
      <c r="I1" s="3" t="s">
        <v>72</v>
      </c>
    </row>
    <row r="2" spans="1:9" ht="14.4" x14ac:dyDescent="0.3">
      <c r="A2" s="1">
        <v>1950</v>
      </c>
      <c r="B2">
        <v>13.003389794227502</v>
      </c>
      <c r="C2">
        <v>13.003389794227502</v>
      </c>
      <c r="D2">
        <v>13.003389794227502</v>
      </c>
      <c r="E2">
        <v>13.003389794227502</v>
      </c>
      <c r="F2">
        <v>13.003389794227502</v>
      </c>
      <c r="G2">
        <v>13.003389794227502</v>
      </c>
      <c r="H2">
        <v>13.003389794227502</v>
      </c>
      <c r="I2">
        <v>13.003389794227502</v>
      </c>
    </row>
    <row r="3" spans="1:9" ht="14.4" x14ac:dyDescent="0.3">
      <c r="A3" s="1">
        <v>1951</v>
      </c>
      <c r="B3">
        <v>12.67001027136658</v>
      </c>
      <c r="C3">
        <v>12.67001027136658</v>
      </c>
      <c r="D3">
        <v>12.67001027136658</v>
      </c>
      <c r="E3">
        <v>12.67001027136658</v>
      </c>
      <c r="F3">
        <v>12.67001027136658</v>
      </c>
      <c r="G3">
        <v>12.67001027136658</v>
      </c>
      <c r="H3">
        <v>12.67001027136658</v>
      </c>
      <c r="I3">
        <v>12.67001027136658</v>
      </c>
    </row>
    <row r="4" spans="1:9" ht="14.4" x14ac:dyDescent="0.3">
      <c r="A4" s="1">
        <v>1952</v>
      </c>
      <c r="B4">
        <v>12.206268859476365</v>
      </c>
      <c r="C4">
        <v>12.206268859476365</v>
      </c>
      <c r="D4">
        <v>12.206268859476365</v>
      </c>
      <c r="E4">
        <v>12.206268859476365</v>
      </c>
      <c r="F4">
        <v>12.206268859476365</v>
      </c>
      <c r="G4">
        <v>12.206268859476365</v>
      </c>
      <c r="H4">
        <v>12.206268859476365</v>
      </c>
      <c r="I4">
        <v>12.206268859476365</v>
      </c>
    </row>
    <row r="5" spans="1:9" ht="14.4" x14ac:dyDescent="0.3">
      <c r="A5" s="1">
        <v>1953</v>
      </c>
      <c r="B5">
        <v>11.853340619436416</v>
      </c>
      <c r="C5">
        <v>11.853340619436416</v>
      </c>
      <c r="D5">
        <v>11.853340619436416</v>
      </c>
      <c r="E5">
        <v>11.853340619436416</v>
      </c>
      <c r="F5">
        <v>11.853340619436416</v>
      </c>
      <c r="G5">
        <v>11.853340619436416</v>
      </c>
      <c r="H5">
        <v>11.853340619436416</v>
      </c>
      <c r="I5">
        <v>11.853340619436416</v>
      </c>
    </row>
    <row r="6" spans="1:9" ht="14.4" x14ac:dyDescent="0.3">
      <c r="A6" s="1">
        <v>1954</v>
      </c>
      <c r="B6">
        <v>11.901034719102434</v>
      </c>
      <c r="C6">
        <v>11.901034719102434</v>
      </c>
      <c r="D6">
        <v>11.901034719102434</v>
      </c>
      <c r="E6">
        <v>11.901034719102434</v>
      </c>
      <c r="F6">
        <v>11.901034719102434</v>
      </c>
      <c r="G6">
        <v>11.901034719102434</v>
      </c>
      <c r="H6">
        <v>11.901034719102434</v>
      </c>
      <c r="I6">
        <v>11.901034719102434</v>
      </c>
    </row>
    <row r="7" spans="1:9" ht="14.4" x14ac:dyDescent="0.3">
      <c r="A7" s="1">
        <v>1955</v>
      </c>
      <c r="B7">
        <v>12.043210233542501</v>
      </c>
      <c r="C7">
        <v>12.043210233542501</v>
      </c>
      <c r="D7">
        <v>12.043210233542501</v>
      </c>
      <c r="E7">
        <v>12.043210233542501</v>
      </c>
      <c r="F7">
        <v>12.043210233542501</v>
      </c>
      <c r="G7">
        <v>12.043210233542501</v>
      </c>
      <c r="H7">
        <v>12.043210233542501</v>
      </c>
      <c r="I7">
        <v>12.043210233542501</v>
      </c>
    </row>
    <row r="8" spans="1:9" ht="14.4" x14ac:dyDescent="0.3">
      <c r="A8" s="1">
        <v>1956</v>
      </c>
      <c r="B8">
        <v>11.637839113826667</v>
      </c>
      <c r="C8">
        <v>11.637839113826667</v>
      </c>
      <c r="D8">
        <v>11.637839113826667</v>
      </c>
      <c r="E8">
        <v>11.637839113826667</v>
      </c>
      <c r="F8">
        <v>11.637839113826667</v>
      </c>
      <c r="G8">
        <v>11.637839113826667</v>
      </c>
      <c r="H8">
        <v>11.637839113826667</v>
      </c>
      <c r="I8">
        <v>11.637839113826667</v>
      </c>
    </row>
    <row r="9" spans="1:9" ht="14.4" x14ac:dyDescent="0.3">
      <c r="A9" s="1">
        <v>1957</v>
      </c>
      <c r="B9">
        <v>11.728445615089582</v>
      </c>
      <c r="C9">
        <v>11.728445615089582</v>
      </c>
      <c r="D9">
        <v>11.728445615089582</v>
      </c>
      <c r="E9">
        <v>11.728445615089582</v>
      </c>
      <c r="F9">
        <v>11.728445615089582</v>
      </c>
      <c r="G9">
        <v>11.728445615089582</v>
      </c>
      <c r="H9">
        <v>11.728445615089582</v>
      </c>
      <c r="I9">
        <v>11.728445615089582</v>
      </c>
    </row>
    <row r="10" spans="1:9" ht="14.4" x14ac:dyDescent="0.3">
      <c r="A10" s="1">
        <v>1958</v>
      </c>
      <c r="B10">
        <v>11.097681193333335</v>
      </c>
      <c r="C10">
        <v>11.097681193333335</v>
      </c>
      <c r="D10">
        <v>11.097681193333335</v>
      </c>
      <c r="E10">
        <v>11.097681193333335</v>
      </c>
      <c r="F10">
        <v>11.097681193333335</v>
      </c>
      <c r="G10">
        <v>11.097681193333335</v>
      </c>
      <c r="H10">
        <v>11.097681193333335</v>
      </c>
      <c r="I10">
        <v>11.097681193333335</v>
      </c>
    </row>
    <row r="11" spans="1:9" ht="14.4" x14ac:dyDescent="0.3">
      <c r="A11" s="1">
        <v>1959</v>
      </c>
      <c r="B11">
        <v>11.2841443073535</v>
      </c>
      <c r="C11">
        <v>11.2841443073535</v>
      </c>
      <c r="D11">
        <v>11.2841443073535</v>
      </c>
      <c r="E11">
        <v>11.2841443073535</v>
      </c>
      <c r="F11">
        <v>11.2841443073535</v>
      </c>
      <c r="G11">
        <v>11.2841443073535</v>
      </c>
      <c r="H11">
        <v>11.2841443073535</v>
      </c>
      <c r="I11">
        <v>11.2841443073535</v>
      </c>
    </row>
    <row r="12" spans="1:9" ht="14.4" x14ac:dyDescent="0.3">
      <c r="A12" s="1">
        <v>1960</v>
      </c>
      <c r="B12">
        <v>12.125225311659166</v>
      </c>
      <c r="C12">
        <v>12.125225311659166</v>
      </c>
      <c r="D12">
        <v>12.125225311659166</v>
      </c>
      <c r="E12">
        <v>12.125225311659166</v>
      </c>
      <c r="F12">
        <v>12.125225311659166</v>
      </c>
      <c r="G12">
        <v>12.125225311659166</v>
      </c>
      <c r="H12">
        <v>12.125225311659166</v>
      </c>
      <c r="I12">
        <v>12.125225311659166</v>
      </c>
    </row>
    <row r="13" spans="1:9" ht="14.4" x14ac:dyDescent="0.3">
      <c r="A13" s="1">
        <v>1961</v>
      </c>
      <c r="B13">
        <v>11.706475884610166</v>
      </c>
      <c r="C13">
        <v>11.706475884610166</v>
      </c>
      <c r="D13">
        <v>11.706475884610166</v>
      </c>
      <c r="E13">
        <v>11.706475884610166</v>
      </c>
      <c r="F13">
        <v>11.706475884610166</v>
      </c>
      <c r="G13">
        <v>11.706475884610166</v>
      </c>
      <c r="H13">
        <v>11.706475884610166</v>
      </c>
      <c r="I13">
        <v>11.706475884610166</v>
      </c>
    </row>
    <row r="14" spans="1:9" ht="14.4" x14ac:dyDescent="0.3">
      <c r="A14" s="1">
        <v>1962</v>
      </c>
      <c r="B14">
        <v>11.648199097119999</v>
      </c>
      <c r="C14">
        <v>11.648199097119999</v>
      </c>
      <c r="D14">
        <v>11.648199097119999</v>
      </c>
      <c r="E14">
        <v>11.648199097119999</v>
      </c>
      <c r="F14">
        <v>11.648199097119999</v>
      </c>
      <c r="G14">
        <v>11.648199097119999</v>
      </c>
      <c r="H14">
        <v>11.648199097119999</v>
      </c>
      <c r="I14">
        <v>11.648199097119999</v>
      </c>
    </row>
    <row r="15" spans="1:9" ht="14.4" x14ac:dyDescent="0.3">
      <c r="A15" s="1">
        <v>1963</v>
      </c>
      <c r="B15">
        <v>11.205566461642498</v>
      </c>
      <c r="C15">
        <v>11.205566461642498</v>
      </c>
      <c r="D15">
        <v>11.205566461642498</v>
      </c>
      <c r="E15">
        <v>11.205566461642498</v>
      </c>
      <c r="F15">
        <v>11.205566461642498</v>
      </c>
      <c r="G15">
        <v>11.205566461642498</v>
      </c>
      <c r="H15">
        <v>11.205566461642498</v>
      </c>
      <c r="I15">
        <v>11.205566461642498</v>
      </c>
    </row>
    <row r="16" spans="1:9" ht="14.4" x14ac:dyDescent="0.3">
      <c r="A16" s="1">
        <v>1964</v>
      </c>
      <c r="B16">
        <v>12.11196026412725</v>
      </c>
      <c r="C16">
        <v>12.11196026412725</v>
      </c>
      <c r="D16">
        <v>12.11196026412725</v>
      </c>
      <c r="E16">
        <v>12.11196026412725</v>
      </c>
      <c r="F16">
        <v>12.11196026412725</v>
      </c>
      <c r="G16">
        <v>12.11196026412725</v>
      </c>
      <c r="H16">
        <v>12.11196026412725</v>
      </c>
      <c r="I16">
        <v>12.11196026412725</v>
      </c>
    </row>
    <row r="17" spans="1:9" ht="14.4" x14ac:dyDescent="0.3">
      <c r="A17" s="1">
        <v>1965</v>
      </c>
      <c r="B17">
        <v>11.503387548037585</v>
      </c>
      <c r="C17">
        <v>11.503387548037585</v>
      </c>
      <c r="D17">
        <v>11.503387548037585</v>
      </c>
      <c r="E17">
        <v>11.503387548037585</v>
      </c>
      <c r="F17">
        <v>11.503387548037585</v>
      </c>
      <c r="G17">
        <v>11.503387548037585</v>
      </c>
      <c r="H17">
        <v>11.503387548037585</v>
      </c>
      <c r="I17">
        <v>11.503387548037585</v>
      </c>
    </row>
    <row r="18" spans="1:9" ht="14.4" x14ac:dyDescent="0.3">
      <c r="A18" s="1">
        <v>1966</v>
      </c>
      <c r="B18">
        <v>12.446159577870334</v>
      </c>
      <c r="C18">
        <v>12.446159577870334</v>
      </c>
      <c r="D18">
        <v>12.446159577870334</v>
      </c>
      <c r="E18">
        <v>12.446159577870334</v>
      </c>
      <c r="F18">
        <v>12.446159577870334</v>
      </c>
      <c r="G18">
        <v>12.446159577870334</v>
      </c>
      <c r="H18">
        <v>12.446159577870334</v>
      </c>
      <c r="I18">
        <v>12.446159577870334</v>
      </c>
    </row>
    <row r="19" spans="1:9" ht="14.4" x14ac:dyDescent="0.3">
      <c r="A19" s="1">
        <v>1967</v>
      </c>
      <c r="B19">
        <v>11.991363780559666</v>
      </c>
      <c r="C19">
        <v>11.991363780559666</v>
      </c>
      <c r="D19">
        <v>11.991363780559666</v>
      </c>
      <c r="E19">
        <v>11.991363780559666</v>
      </c>
      <c r="F19">
        <v>11.991363780559666</v>
      </c>
      <c r="G19">
        <v>11.991363780559666</v>
      </c>
      <c r="H19">
        <v>11.991363780559666</v>
      </c>
      <c r="I19">
        <v>11.991363780559666</v>
      </c>
    </row>
    <row r="20" spans="1:9" ht="14.4" x14ac:dyDescent="0.3">
      <c r="A20" s="1">
        <v>1968</v>
      </c>
      <c r="B20">
        <v>11.928081064654167</v>
      </c>
      <c r="C20">
        <v>11.928081064654167</v>
      </c>
      <c r="D20">
        <v>11.928081064654167</v>
      </c>
      <c r="E20">
        <v>11.928081064654167</v>
      </c>
      <c r="F20">
        <v>11.928081064654167</v>
      </c>
      <c r="G20">
        <v>11.928081064654167</v>
      </c>
      <c r="H20">
        <v>11.928081064654167</v>
      </c>
      <c r="I20">
        <v>11.928081064654167</v>
      </c>
    </row>
    <row r="21" spans="1:9" ht="14.4" x14ac:dyDescent="0.3">
      <c r="A21" s="1">
        <v>1969</v>
      </c>
      <c r="B21">
        <v>11.817260067496669</v>
      </c>
      <c r="C21">
        <v>11.817260067496669</v>
      </c>
      <c r="D21">
        <v>11.817260067496669</v>
      </c>
      <c r="E21">
        <v>11.817260067496669</v>
      </c>
      <c r="F21">
        <v>11.817260067496669</v>
      </c>
      <c r="G21">
        <v>11.817260067496669</v>
      </c>
      <c r="H21">
        <v>11.817260067496669</v>
      </c>
      <c r="I21">
        <v>11.817260067496669</v>
      </c>
    </row>
    <row r="22" spans="1:9" ht="14.4" x14ac:dyDescent="0.3">
      <c r="A22" s="1">
        <v>1970</v>
      </c>
      <c r="B22">
        <v>11.058466268428331</v>
      </c>
      <c r="C22">
        <v>11.058466268428331</v>
      </c>
      <c r="D22">
        <v>11.058466268428331</v>
      </c>
      <c r="E22">
        <v>11.058466268428331</v>
      </c>
      <c r="F22">
        <v>11.058466268428331</v>
      </c>
      <c r="G22">
        <v>11.058466268428331</v>
      </c>
      <c r="H22">
        <v>11.058466268428331</v>
      </c>
      <c r="I22">
        <v>11.058466268428331</v>
      </c>
    </row>
    <row r="23" spans="1:9" ht="14.4" x14ac:dyDescent="0.3">
      <c r="A23" s="1">
        <v>1971</v>
      </c>
      <c r="B23">
        <v>11.699239677219083</v>
      </c>
      <c r="C23">
        <v>11.699239677219083</v>
      </c>
      <c r="D23">
        <v>11.699239677219083</v>
      </c>
      <c r="E23">
        <v>11.699239677219083</v>
      </c>
      <c r="F23">
        <v>11.699239677219083</v>
      </c>
      <c r="G23">
        <v>11.699239677219083</v>
      </c>
      <c r="H23">
        <v>11.699239677219083</v>
      </c>
      <c r="I23">
        <v>11.699239677219083</v>
      </c>
    </row>
    <row r="24" spans="1:9" ht="14.4" x14ac:dyDescent="0.3">
      <c r="A24" s="1">
        <v>1972</v>
      </c>
      <c r="B24">
        <v>11.714470413070002</v>
      </c>
      <c r="C24">
        <v>11.714470413070002</v>
      </c>
      <c r="D24">
        <v>11.714470413070002</v>
      </c>
      <c r="E24">
        <v>11.714470413070002</v>
      </c>
      <c r="F24">
        <v>11.714470413070002</v>
      </c>
      <c r="G24">
        <v>11.714470413070002</v>
      </c>
      <c r="H24">
        <v>11.714470413070002</v>
      </c>
      <c r="I24">
        <v>11.714470413070002</v>
      </c>
    </row>
    <row r="25" spans="1:9" ht="14.4" x14ac:dyDescent="0.3">
      <c r="A25" s="1">
        <v>1973</v>
      </c>
      <c r="B25">
        <v>11.021636394834999</v>
      </c>
      <c r="C25">
        <v>11.021636394834999</v>
      </c>
      <c r="D25">
        <v>11.021636394834999</v>
      </c>
      <c r="E25">
        <v>11.021636394834999</v>
      </c>
      <c r="F25">
        <v>11.021636394834999</v>
      </c>
      <c r="G25">
        <v>11.021636394834999</v>
      </c>
      <c r="H25">
        <v>11.021636394834999</v>
      </c>
      <c r="I25">
        <v>11.021636394834999</v>
      </c>
    </row>
    <row r="26" spans="1:9" ht="14.4" x14ac:dyDescent="0.3">
      <c r="A26" s="1">
        <v>1974</v>
      </c>
      <c r="B26">
        <v>12.0373799748275</v>
      </c>
      <c r="C26">
        <v>12.0373799748275</v>
      </c>
      <c r="D26">
        <v>12.0373799748275</v>
      </c>
      <c r="E26">
        <v>12.0373799748275</v>
      </c>
      <c r="F26">
        <v>12.0373799748275</v>
      </c>
      <c r="G26">
        <v>12.0373799748275</v>
      </c>
      <c r="H26">
        <v>12.0373799748275</v>
      </c>
      <c r="I26">
        <v>12.0373799748275</v>
      </c>
    </row>
    <row r="27" spans="1:9" ht="14.4" x14ac:dyDescent="0.3">
      <c r="A27" s="1">
        <v>1975</v>
      </c>
      <c r="B27">
        <v>12.419117809614669</v>
      </c>
      <c r="C27">
        <v>12.419117809614669</v>
      </c>
      <c r="D27">
        <v>12.419117809614669</v>
      </c>
      <c r="E27">
        <v>12.419117809614669</v>
      </c>
      <c r="F27">
        <v>12.419117809614669</v>
      </c>
      <c r="G27">
        <v>12.419117809614669</v>
      </c>
      <c r="H27">
        <v>12.419117809614669</v>
      </c>
      <c r="I27">
        <v>12.419117809614669</v>
      </c>
    </row>
    <row r="28" spans="1:9" ht="14.4" x14ac:dyDescent="0.3">
      <c r="A28" s="1">
        <v>1976</v>
      </c>
      <c r="B28">
        <v>12.173181348689061</v>
      </c>
      <c r="C28">
        <v>12.173181348689061</v>
      </c>
      <c r="D28">
        <v>12.173181348689061</v>
      </c>
      <c r="E28">
        <v>12.173181348689061</v>
      </c>
      <c r="F28">
        <v>12.173181348689061</v>
      </c>
      <c r="G28">
        <v>12.173181348689061</v>
      </c>
      <c r="H28">
        <v>12.173181348689061</v>
      </c>
      <c r="I28">
        <v>12.173181348689061</v>
      </c>
    </row>
    <row r="29" spans="1:9" ht="14.4" x14ac:dyDescent="0.3">
      <c r="A29" s="1">
        <v>1977</v>
      </c>
      <c r="B29">
        <v>11.954299937065583</v>
      </c>
      <c r="C29">
        <v>11.954299937065583</v>
      </c>
      <c r="D29">
        <v>11.954299937065583</v>
      </c>
      <c r="E29">
        <v>11.954299937065583</v>
      </c>
      <c r="F29">
        <v>11.954299937065583</v>
      </c>
      <c r="G29">
        <v>11.954299937065583</v>
      </c>
      <c r="H29">
        <v>11.954299937065583</v>
      </c>
      <c r="I29">
        <v>11.954299937065583</v>
      </c>
    </row>
    <row r="30" spans="1:9" ht="14.4" x14ac:dyDescent="0.3">
      <c r="A30" s="1">
        <v>1978</v>
      </c>
      <c r="B30">
        <v>11.834524073228581</v>
      </c>
      <c r="C30">
        <v>11.834524073228581</v>
      </c>
      <c r="D30">
        <v>11.834524073228581</v>
      </c>
      <c r="E30">
        <v>11.834524073228581</v>
      </c>
      <c r="F30">
        <v>11.834524073228581</v>
      </c>
      <c r="G30">
        <v>11.834524073228581</v>
      </c>
      <c r="H30">
        <v>11.834524073228581</v>
      </c>
      <c r="I30">
        <v>11.834524073228581</v>
      </c>
    </row>
    <row r="31" spans="1:9" ht="14.4" x14ac:dyDescent="0.3">
      <c r="A31" s="1">
        <v>1979</v>
      </c>
      <c r="B31">
        <v>11.75107505660567</v>
      </c>
      <c r="C31">
        <v>11.75107505660567</v>
      </c>
      <c r="D31">
        <v>11.75107505660567</v>
      </c>
      <c r="E31">
        <v>11.75107505660567</v>
      </c>
      <c r="F31">
        <v>11.75107505660567</v>
      </c>
      <c r="G31">
        <v>11.75107505660567</v>
      </c>
      <c r="H31">
        <v>11.75107505660567</v>
      </c>
      <c r="I31">
        <v>11.75107505660567</v>
      </c>
    </row>
    <row r="32" spans="1:9" ht="14.4" x14ac:dyDescent="0.3">
      <c r="A32" s="1">
        <v>1980</v>
      </c>
      <c r="B32">
        <v>12.385854565454167</v>
      </c>
      <c r="C32">
        <v>12.385854565454167</v>
      </c>
      <c r="D32">
        <v>12.385854565454167</v>
      </c>
      <c r="E32">
        <v>12.385854565454167</v>
      </c>
      <c r="F32">
        <v>12.385854565454167</v>
      </c>
      <c r="G32">
        <v>12.385854565454167</v>
      </c>
      <c r="H32">
        <v>12.385854565454167</v>
      </c>
      <c r="I32">
        <v>12.385854565454167</v>
      </c>
    </row>
    <row r="33" spans="1:9" ht="14.4" x14ac:dyDescent="0.3">
      <c r="A33" s="1">
        <v>1981</v>
      </c>
      <c r="B33">
        <v>12.78910733278</v>
      </c>
      <c r="C33">
        <v>12.78910733278</v>
      </c>
      <c r="D33">
        <v>12.78910733278</v>
      </c>
      <c r="E33">
        <v>12.78910733278</v>
      </c>
      <c r="F33">
        <v>12.78910733278</v>
      </c>
      <c r="G33">
        <v>12.78910733278</v>
      </c>
      <c r="H33">
        <v>12.78910733278</v>
      </c>
      <c r="I33">
        <v>12.78910733278</v>
      </c>
    </row>
    <row r="34" spans="1:9" ht="14.4" x14ac:dyDescent="0.3">
      <c r="A34" s="1">
        <v>1982</v>
      </c>
      <c r="B34">
        <v>11.564329769440752</v>
      </c>
      <c r="C34">
        <v>11.564329769440752</v>
      </c>
      <c r="D34">
        <v>11.564329769440752</v>
      </c>
      <c r="E34">
        <v>11.564329769440752</v>
      </c>
      <c r="F34">
        <v>11.564329769440752</v>
      </c>
      <c r="G34">
        <v>11.564329769440752</v>
      </c>
      <c r="H34">
        <v>11.564329769440752</v>
      </c>
      <c r="I34">
        <v>11.564329769440752</v>
      </c>
    </row>
    <row r="35" spans="1:9" ht="14.4" x14ac:dyDescent="0.3">
      <c r="A35" s="1">
        <v>1983</v>
      </c>
      <c r="B35">
        <v>10.795537647730834</v>
      </c>
      <c r="C35">
        <v>10.795537647730834</v>
      </c>
      <c r="D35">
        <v>10.795537647730834</v>
      </c>
      <c r="E35">
        <v>10.795537647730834</v>
      </c>
      <c r="F35">
        <v>10.795537647730834</v>
      </c>
      <c r="G35">
        <v>10.795537647730834</v>
      </c>
      <c r="H35">
        <v>10.795537647730834</v>
      </c>
      <c r="I35">
        <v>10.795537647730834</v>
      </c>
    </row>
    <row r="36" spans="1:9" ht="14.4" x14ac:dyDescent="0.3">
      <c r="A36" s="1">
        <v>1984</v>
      </c>
      <c r="B36">
        <v>11.610766006328836</v>
      </c>
      <c r="C36">
        <v>11.610766006328836</v>
      </c>
      <c r="D36">
        <v>11.610766006328836</v>
      </c>
      <c r="E36">
        <v>11.610766006328836</v>
      </c>
      <c r="F36">
        <v>11.610766006328836</v>
      </c>
      <c r="G36">
        <v>11.610766006328836</v>
      </c>
      <c r="H36">
        <v>11.610766006328836</v>
      </c>
      <c r="I36">
        <v>11.610766006328836</v>
      </c>
    </row>
    <row r="37" spans="1:9" ht="14.4" x14ac:dyDescent="0.3">
      <c r="A37" s="1">
        <v>1985</v>
      </c>
      <c r="B37">
        <v>11.371043809303659</v>
      </c>
      <c r="C37">
        <v>11.371043809303659</v>
      </c>
      <c r="D37">
        <v>11.371043809303659</v>
      </c>
      <c r="E37">
        <v>11.371043809303659</v>
      </c>
      <c r="F37">
        <v>11.371043809303659</v>
      </c>
      <c r="G37">
        <v>11.371043809303659</v>
      </c>
      <c r="H37">
        <v>11.371043809303659</v>
      </c>
      <c r="I37">
        <v>11.371043809303659</v>
      </c>
    </row>
    <row r="38" spans="1:9" ht="14.4" x14ac:dyDescent="0.3">
      <c r="A38" s="1">
        <v>1986</v>
      </c>
      <c r="B38">
        <v>11.384143812035665</v>
      </c>
      <c r="C38">
        <v>11.384143812035665</v>
      </c>
      <c r="D38">
        <v>11.384143812035665</v>
      </c>
      <c r="E38">
        <v>11.384143812035665</v>
      </c>
      <c r="F38">
        <v>11.384143812035665</v>
      </c>
      <c r="G38">
        <v>11.384143812035665</v>
      </c>
      <c r="H38">
        <v>11.384143812035665</v>
      </c>
      <c r="I38">
        <v>11.384143812035665</v>
      </c>
    </row>
    <row r="39" spans="1:9" ht="14.4" x14ac:dyDescent="0.3">
      <c r="A39" s="1">
        <v>1987</v>
      </c>
      <c r="B39">
        <v>11.357288292562998</v>
      </c>
      <c r="C39">
        <v>11.357288292562998</v>
      </c>
      <c r="D39">
        <v>11.357288292562998</v>
      </c>
      <c r="E39">
        <v>11.357288292562998</v>
      </c>
      <c r="F39">
        <v>11.357288292562998</v>
      </c>
      <c r="G39">
        <v>11.357288292562998</v>
      </c>
      <c r="H39">
        <v>11.357288292562998</v>
      </c>
      <c r="I39">
        <v>11.357288292562998</v>
      </c>
    </row>
    <row r="40" spans="1:9" ht="14.4" x14ac:dyDescent="0.3">
      <c r="A40" s="1">
        <v>1988</v>
      </c>
      <c r="B40">
        <v>11.573106695229418</v>
      </c>
      <c r="C40">
        <v>11.573106695229418</v>
      </c>
      <c r="D40">
        <v>11.573106695229418</v>
      </c>
      <c r="E40">
        <v>11.573106695229418</v>
      </c>
      <c r="F40">
        <v>11.573106695229418</v>
      </c>
      <c r="G40">
        <v>11.573106695229418</v>
      </c>
      <c r="H40">
        <v>11.573106695229418</v>
      </c>
      <c r="I40">
        <v>11.573106695229418</v>
      </c>
    </row>
    <row r="41" spans="1:9" ht="14.4" x14ac:dyDescent="0.3">
      <c r="A41" s="1">
        <v>1989</v>
      </c>
      <c r="B41">
        <v>12.313896288464081</v>
      </c>
      <c r="C41">
        <v>12.313896288464081</v>
      </c>
      <c r="D41">
        <v>12.313896288464081</v>
      </c>
      <c r="E41">
        <v>12.313896288464081</v>
      </c>
      <c r="F41">
        <v>12.313896288464081</v>
      </c>
      <c r="G41">
        <v>12.313896288464081</v>
      </c>
      <c r="H41">
        <v>12.313896288464081</v>
      </c>
      <c r="I41">
        <v>12.313896288464081</v>
      </c>
    </row>
    <row r="42" spans="1:9" ht="14.4" x14ac:dyDescent="0.3">
      <c r="A42" s="1">
        <v>1990</v>
      </c>
      <c r="B42">
        <v>11.988118753597499</v>
      </c>
      <c r="C42">
        <v>11.988118753597499</v>
      </c>
      <c r="D42">
        <v>11.988118753597499</v>
      </c>
      <c r="E42">
        <v>11.988118753597499</v>
      </c>
      <c r="F42">
        <v>11.988118753597499</v>
      </c>
      <c r="G42">
        <v>11.988118753597499</v>
      </c>
      <c r="H42">
        <v>11.988118753597499</v>
      </c>
      <c r="I42">
        <v>11.988118753597499</v>
      </c>
    </row>
    <row r="43" spans="1:9" ht="14.4" x14ac:dyDescent="0.3">
      <c r="A43" s="1">
        <v>1991</v>
      </c>
      <c r="B43">
        <v>12.089931092033334</v>
      </c>
      <c r="C43">
        <v>12.089931092033334</v>
      </c>
      <c r="D43">
        <v>12.089931092033334</v>
      </c>
      <c r="E43">
        <v>12.089931092033334</v>
      </c>
      <c r="F43">
        <v>12.089931092033334</v>
      </c>
      <c r="G43">
        <v>12.089931092033334</v>
      </c>
      <c r="H43">
        <v>12.089931092033334</v>
      </c>
      <c r="I43">
        <v>12.089931092033334</v>
      </c>
    </row>
    <row r="44" spans="1:9" ht="14.4" x14ac:dyDescent="0.3">
      <c r="A44" s="1">
        <v>1992</v>
      </c>
      <c r="B44">
        <v>11.283234627336334</v>
      </c>
      <c r="C44">
        <v>11.283234627336334</v>
      </c>
      <c r="D44">
        <v>11.283234627336334</v>
      </c>
      <c r="E44">
        <v>11.283234627336334</v>
      </c>
      <c r="F44">
        <v>11.283234627336334</v>
      </c>
      <c r="G44">
        <v>11.283234627336334</v>
      </c>
      <c r="H44">
        <v>11.283234627336334</v>
      </c>
      <c r="I44">
        <v>11.283234627336334</v>
      </c>
    </row>
    <row r="45" spans="1:9" ht="14.4" x14ac:dyDescent="0.3">
      <c r="A45" s="1">
        <v>1993</v>
      </c>
      <c r="B45">
        <v>11.504324789988333</v>
      </c>
      <c r="C45">
        <v>11.504324789988333</v>
      </c>
      <c r="D45">
        <v>11.504324789988333</v>
      </c>
      <c r="E45">
        <v>11.504324789988333</v>
      </c>
      <c r="F45">
        <v>11.504324789988333</v>
      </c>
      <c r="G45">
        <v>11.504324789988333</v>
      </c>
      <c r="H45">
        <v>11.504324789988333</v>
      </c>
      <c r="I45">
        <v>11.504324789988333</v>
      </c>
    </row>
    <row r="46" spans="1:9" ht="14.4" x14ac:dyDescent="0.3">
      <c r="A46" s="1">
        <v>1994</v>
      </c>
      <c r="B46">
        <v>12.684264266347499</v>
      </c>
      <c r="C46">
        <v>12.684264266347499</v>
      </c>
      <c r="D46">
        <v>12.684264266347499</v>
      </c>
      <c r="E46">
        <v>12.684264266347499</v>
      </c>
      <c r="F46">
        <v>12.684264266347499</v>
      </c>
      <c r="G46">
        <v>12.684264266347499</v>
      </c>
      <c r="H46">
        <v>12.684264266347499</v>
      </c>
      <c r="I46">
        <v>12.684264266347499</v>
      </c>
    </row>
    <row r="47" spans="1:9" ht="14.4" x14ac:dyDescent="0.3">
      <c r="A47" s="1">
        <v>1995</v>
      </c>
      <c r="B47">
        <v>12.020611987956665</v>
      </c>
      <c r="C47">
        <v>12.020611987956665</v>
      </c>
      <c r="D47">
        <v>12.020611987956665</v>
      </c>
      <c r="E47">
        <v>12.020611987956665</v>
      </c>
      <c r="F47">
        <v>12.020611987956665</v>
      </c>
      <c r="G47">
        <v>12.020611987956665</v>
      </c>
      <c r="H47">
        <v>12.020611987956665</v>
      </c>
      <c r="I47">
        <v>12.020611987956665</v>
      </c>
    </row>
    <row r="48" spans="1:9" ht="14.4" x14ac:dyDescent="0.3">
      <c r="A48" s="1">
        <v>1996</v>
      </c>
      <c r="B48">
        <v>12.456849445755331</v>
      </c>
      <c r="C48">
        <v>12.456849445755331</v>
      </c>
      <c r="D48">
        <v>12.456849445755331</v>
      </c>
      <c r="E48">
        <v>12.456849445755331</v>
      </c>
      <c r="F48">
        <v>12.456849445755331</v>
      </c>
      <c r="G48">
        <v>12.456849445755331</v>
      </c>
      <c r="H48">
        <v>12.456849445755331</v>
      </c>
      <c r="I48">
        <v>12.456849445755331</v>
      </c>
    </row>
    <row r="49" spans="1:9" ht="14.4" x14ac:dyDescent="0.3">
      <c r="A49" s="1">
        <v>1997</v>
      </c>
      <c r="B49">
        <v>11.97436679312</v>
      </c>
      <c r="C49">
        <v>11.97436679312</v>
      </c>
      <c r="D49">
        <v>11.97436679312</v>
      </c>
      <c r="E49">
        <v>11.97436679312</v>
      </c>
      <c r="F49">
        <v>11.97436679312</v>
      </c>
      <c r="G49">
        <v>11.97436679312</v>
      </c>
      <c r="H49">
        <v>11.97436679312</v>
      </c>
      <c r="I49">
        <v>11.97436679312</v>
      </c>
    </row>
    <row r="50" spans="1:9" ht="14.4" x14ac:dyDescent="0.3">
      <c r="A50" s="1">
        <v>1998</v>
      </c>
      <c r="B50">
        <v>12.406655059201668</v>
      </c>
      <c r="C50">
        <v>12.406655059201668</v>
      </c>
      <c r="D50">
        <v>12.406655059201668</v>
      </c>
      <c r="E50">
        <v>12.406655059201668</v>
      </c>
      <c r="F50">
        <v>12.406655059201668</v>
      </c>
      <c r="G50">
        <v>12.406655059201668</v>
      </c>
      <c r="H50">
        <v>12.406655059201668</v>
      </c>
      <c r="I50">
        <v>12.406655059201668</v>
      </c>
    </row>
    <row r="51" spans="1:9" ht="14.4" x14ac:dyDescent="0.3">
      <c r="A51" s="1">
        <v>1999</v>
      </c>
      <c r="B51">
        <v>11.980197337229166</v>
      </c>
      <c r="C51">
        <v>11.980197337229166</v>
      </c>
      <c r="D51">
        <v>11.980197337229166</v>
      </c>
      <c r="E51">
        <v>11.980197337229166</v>
      </c>
      <c r="F51">
        <v>11.980197337229166</v>
      </c>
      <c r="G51">
        <v>11.980197337229166</v>
      </c>
      <c r="H51">
        <v>11.980197337229166</v>
      </c>
      <c r="I51">
        <v>11.980197337229166</v>
      </c>
    </row>
    <row r="52" spans="1:9" ht="14.4" x14ac:dyDescent="0.3">
      <c r="A52" s="1">
        <v>2000</v>
      </c>
      <c r="B52">
        <v>12.93819948172125</v>
      </c>
      <c r="C52">
        <v>12.93819948172125</v>
      </c>
      <c r="D52">
        <v>12.93819948172125</v>
      </c>
      <c r="E52">
        <v>12.93819948172125</v>
      </c>
      <c r="F52">
        <v>12.93819948172125</v>
      </c>
      <c r="G52">
        <v>12.93819948172125</v>
      </c>
      <c r="H52">
        <v>12.93819948172125</v>
      </c>
      <c r="I52">
        <v>12.93819948172125</v>
      </c>
    </row>
    <row r="53" spans="1:9" ht="14.4" x14ac:dyDescent="0.3">
      <c r="A53" s="1">
        <v>2001</v>
      </c>
      <c r="B53">
        <v>12.003185091333334</v>
      </c>
      <c r="C53">
        <v>12.003185091333334</v>
      </c>
      <c r="D53">
        <v>12.003185091333334</v>
      </c>
      <c r="E53">
        <v>12.003185091333334</v>
      </c>
      <c r="F53">
        <v>12.003185091333334</v>
      </c>
      <c r="G53">
        <v>12.003185091333334</v>
      </c>
      <c r="H53">
        <v>12.003185091333334</v>
      </c>
      <c r="I53">
        <v>12.003185091333334</v>
      </c>
    </row>
    <row r="54" spans="1:9" ht="14.4" x14ac:dyDescent="0.3">
      <c r="A54" s="1">
        <v>2002</v>
      </c>
      <c r="B54">
        <v>12.437807248252499</v>
      </c>
      <c r="C54">
        <v>12.437807248252499</v>
      </c>
      <c r="D54">
        <v>12.437807248252499</v>
      </c>
      <c r="E54">
        <v>12.437807248252499</v>
      </c>
      <c r="F54">
        <v>12.437807248252499</v>
      </c>
      <c r="G54">
        <v>12.437807248252499</v>
      </c>
      <c r="H54">
        <v>12.437807248252499</v>
      </c>
      <c r="I54">
        <v>12.437807248252499</v>
      </c>
    </row>
    <row r="55" spans="1:9" ht="14.4" x14ac:dyDescent="0.3">
      <c r="A55" s="1">
        <v>2003</v>
      </c>
      <c r="B55">
        <v>12.361126562784333</v>
      </c>
      <c r="C55">
        <v>12.361126562784333</v>
      </c>
      <c r="D55">
        <v>12.361126562784333</v>
      </c>
      <c r="E55">
        <v>12.361126562784333</v>
      </c>
      <c r="F55">
        <v>12.361126562784333</v>
      </c>
      <c r="G55">
        <v>12.361126562784333</v>
      </c>
      <c r="H55">
        <v>12.361126562784333</v>
      </c>
      <c r="I55">
        <v>12.361126562784333</v>
      </c>
    </row>
    <row r="56" spans="1:9" ht="14.4" x14ac:dyDescent="0.3">
      <c r="A56" s="1">
        <v>2004</v>
      </c>
      <c r="B56">
        <v>11.656234757318501</v>
      </c>
      <c r="C56">
        <v>11.656234757318501</v>
      </c>
      <c r="D56">
        <v>11.656234757318501</v>
      </c>
      <c r="E56">
        <v>11.656234757318501</v>
      </c>
      <c r="F56">
        <v>11.656234757318501</v>
      </c>
      <c r="G56">
        <v>11.656234757318501</v>
      </c>
      <c r="H56">
        <v>11.656234757318501</v>
      </c>
      <c r="I56">
        <v>11.656234757318501</v>
      </c>
    </row>
    <row r="57" spans="1:9" ht="14.4" x14ac:dyDescent="0.3">
      <c r="A57" s="1">
        <v>2005</v>
      </c>
      <c r="B57">
        <v>13.130851737180834</v>
      </c>
      <c r="C57">
        <v>13.130851737180834</v>
      </c>
      <c r="D57">
        <v>13.130851737180834</v>
      </c>
      <c r="E57">
        <v>13.130851737180834</v>
      </c>
      <c r="F57">
        <v>13.130851737180834</v>
      </c>
      <c r="G57">
        <v>13.130851737180834</v>
      </c>
      <c r="H57">
        <v>13.130851737180834</v>
      </c>
      <c r="I57">
        <v>13.130851737180834</v>
      </c>
    </row>
    <row r="58" spans="1:9" ht="14.4" x14ac:dyDescent="0.3">
      <c r="A58" s="1">
        <v>2006</v>
      </c>
      <c r="B58">
        <v>12.399607663593166</v>
      </c>
      <c r="C58">
        <v>13.142541470260083</v>
      </c>
      <c r="D58">
        <v>12.399607663593166</v>
      </c>
      <c r="E58">
        <v>13.142541470260083</v>
      </c>
      <c r="F58">
        <v>12.399607663593166</v>
      </c>
      <c r="G58">
        <v>13.142541470260083</v>
      </c>
      <c r="H58">
        <v>12.399607663593166</v>
      </c>
      <c r="I58">
        <v>13.142541470260083</v>
      </c>
    </row>
    <row r="59" spans="1:9" ht="14.4" x14ac:dyDescent="0.3">
      <c r="A59" s="1">
        <v>2007</v>
      </c>
      <c r="B59">
        <v>12.980051760564166</v>
      </c>
      <c r="C59">
        <v>12.916625981909165</v>
      </c>
      <c r="D59">
        <v>12.980051760564166</v>
      </c>
      <c r="E59">
        <v>12.916625981909165</v>
      </c>
      <c r="F59">
        <v>12.980051760564166</v>
      </c>
      <c r="G59">
        <v>12.916625981909165</v>
      </c>
      <c r="H59">
        <v>12.980051760564166</v>
      </c>
      <c r="I59">
        <v>12.916625981909165</v>
      </c>
    </row>
    <row r="60" spans="1:9" ht="14.4" x14ac:dyDescent="0.3">
      <c r="A60" s="1">
        <v>2008</v>
      </c>
      <c r="B60">
        <v>12.107888724316249</v>
      </c>
      <c r="C60">
        <v>12.105333064215001</v>
      </c>
      <c r="D60">
        <v>12.107888724316249</v>
      </c>
      <c r="E60">
        <v>12.105333064215001</v>
      </c>
      <c r="F60">
        <v>12.107888724316249</v>
      </c>
      <c r="G60">
        <v>12.105333064215001</v>
      </c>
      <c r="H60">
        <v>12.107888724316249</v>
      </c>
      <c r="I60">
        <v>12.105333064215001</v>
      </c>
    </row>
    <row r="61" spans="1:9" ht="14.4" x14ac:dyDescent="0.3">
      <c r="A61" s="1">
        <v>2009</v>
      </c>
      <c r="B61">
        <v>13.207600870146669</v>
      </c>
      <c r="C61">
        <v>12.562199565147502</v>
      </c>
      <c r="D61">
        <v>13.207600870146669</v>
      </c>
      <c r="E61">
        <v>12.562199565147502</v>
      </c>
      <c r="F61">
        <v>13.207600870146669</v>
      </c>
      <c r="G61">
        <v>12.562199565147502</v>
      </c>
      <c r="H61">
        <v>13.207600870146669</v>
      </c>
      <c r="I61">
        <v>12.562199565147502</v>
      </c>
    </row>
    <row r="62" spans="1:9" ht="14.4" x14ac:dyDescent="0.3">
      <c r="A62" s="1">
        <v>2010</v>
      </c>
      <c r="B62">
        <v>13.345031288540831</v>
      </c>
      <c r="C62">
        <v>12.942360030245835</v>
      </c>
      <c r="D62">
        <v>13.345031288540831</v>
      </c>
      <c r="E62">
        <v>12.942360030245835</v>
      </c>
      <c r="F62">
        <v>13.345031288540831</v>
      </c>
      <c r="G62">
        <v>12.942360030245835</v>
      </c>
      <c r="H62">
        <v>13.345031288540831</v>
      </c>
      <c r="I62">
        <v>12.942360030245835</v>
      </c>
    </row>
    <row r="63" spans="1:9" ht="14.4" x14ac:dyDescent="0.3">
      <c r="A63" s="1">
        <v>2011</v>
      </c>
      <c r="B63">
        <v>14.420429120462501</v>
      </c>
      <c r="C63">
        <v>13.256281074855833</v>
      </c>
      <c r="D63">
        <v>14.420429120462501</v>
      </c>
      <c r="E63">
        <v>13.256281074855833</v>
      </c>
      <c r="F63">
        <v>14.420429120462501</v>
      </c>
      <c r="G63">
        <v>13.256281074855833</v>
      </c>
      <c r="H63">
        <v>14.420429120462501</v>
      </c>
      <c r="I63">
        <v>13.256281074855833</v>
      </c>
    </row>
    <row r="64" spans="1:9" ht="14.4" x14ac:dyDescent="0.3">
      <c r="A64" s="1">
        <v>2012</v>
      </c>
      <c r="B64">
        <v>12.427444494799582</v>
      </c>
      <c r="C64">
        <v>12.430260370926666</v>
      </c>
      <c r="D64">
        <v>12.427444494799582</v>
      </c>
      <c r="E64">
        <v>12.430260370926666</v>
      </c>
      <c r="F64">
        <v>12.427444494799582</v>
      </c>
      <c r="G64">
        <v>12.430260370926666</v>
      </c>
      <c r="H64">
        <v>12.427444494799582</v>
      </c>
      <c r="I64">
        <v>12.430260370926666</v>
      </c>
    </row>
    <row r="65" spans="1:9" ht="14.4" x14ac:dyDescent="0.3">
      <c r="A65" s="1">
        <v>2013</v>
      </c>
      <c r="B65">
        <v>12.365653587406664</v>
      </c>
      <c r="C65">
        <v>12.055177215834165</v>
      </c>
      <c r="D65">
        <v>12.365653587406664</v>
      </c>
      <c r="E65">
        <v>12.055177215834165</v>
      </c>
      <c r="F65">
        <v>12.365653587406664</v>
      </c>
      <c r="G65">
        <v>12.055177215834165</v>
      </c>
      <c r="H65">
        <v>12.365653587406664</v>
      </c>
      <c r="I65">
        <v>12.055177215834165</v>
      </c>
    </row>
    <row r="66" spans="1:9" ht="14.4" x14ac:dyDescent="0.3">
      <c r="A66" s="1">
        <v>2014</v>
      </c>
      <c r="B66">
        <v>12.450104745798834</v>
      </c>
      <c r="C66">
        <v>12.828844078447498</v>
      </c>
      <c r="D66">
        <v>12.450104745798834</v>
      </c>
      <c r="E66">
        <v>12.828844078447498</v>
      </c>
      <c r="F66">
        <v>12.450104745798834</v>
      </c>
      <c r="G66">
        <v>12.828844078447498</v>
      </c>
      <c r="H66">
        <v>12.450104745798834</v>
      </c>
      <c r="I66">
        <v>12.828844078447498</v>
      </c>
    </row>
    <row r="67" spans="1:9" ht="14.4" x14ac:dyDescent="0.3">
      <c r="A67" s="1">
        <v>2015</v>
      </c>
      <c r="B67">
        <v>13.281637252433127</v>
      </c>
      <c r="C67">
        <v>12.467174053649167</v>
      </c>
      <c r="D67">
        <v>13.281637252433127</v>
      </c>
      <c r="E67">
        <v>12.467174053649167</v>
      </c>
      <c r="F67">
        <v>13.281637252433127</v>
      </c>
      <c r="G67">
        <v>12.467174053649167</v>
      </c>
      <c r="H67">
        <v>13.281637252433127</v>
      </c>
      <c r="I67">
        <v>12.467174053649167</v>
      </c>
    </row>
    <row r="68" spans="1:9" ht="14.4" x14ac:dyDescent="0.3">
      <c r="A68" s="1">
        <v>2016</v>
      </c>
      <c r="B68">
        <v>12.895151514892499</v>
      </c>
      <c r="C68">
        <v>13.398344372420837</v>
      </c>
      <c r="D68">
        <v>12.895151514892499</v>
      </c>
      <c r="E68">
        <v>13.398344372420837</v>
      </c>
      <c r="F68">
        <v>12.895151514892499</v>
      </c>
      <c r="G68">
        <v>13.398344372420837</v>
      </c>
      <c r="H68">
        <v>12.895151514892499</v>
      </c>
      <c r="I68">
        <v>13.398344372420837</v>
      </c>
    </row>
    <row r="69" spans="1:9" ht="14.4" x14ac:dyDescent="0.3">
      <c r="A69" s="1">
        <v>2017</v>
      </c>
      <c r="B69">
        <v>12.606922424804168</v>
      </c>
      <c r="C69">
        <v>11.997259359396665</v>
      </c>
      <c r="D69">
        <v>12.606922424804168</v>
      </c>
      <c r="E69">
        <v>11.997259359396665</v>
      </c>
      <c r="F69">
        <v>12.606922424804168</v>
      </c>
      <c r="G69">
        <v>11.997259359396665</v>
      </c>
      <c r="H69">
        <v>12.606922424804168</v>
      </c>
      <c r="I69">
        <v>11.997259359396665</v>
      </c>
    </row>
    <row r="70" spans="1:9" ht="14.4" x14ac:dyDescent="0.3">
      <c r="A70" s="1">
        <v>2018</v>
      </c>
      <c r="B70">
        <v>13.039924362011666</v>
      </c>
      <c r="C70">
        <v>12.518529224875001</v>
      </c>
      <c r="D70">
        <v>13.039924362011666</v>
      </c>
      <c r="E70">
        <v>12.518529224875001</v>
      </c>
      <c r="F70">
        <v>13.039924362011666</v>
      </c>
      <c r="G70">
        <v>12.518529224875001</v>
      </c>
      <c r="H70">
        <v>13.039924362011666</v>
      </c>
      <c r="I70">
        <v>12.518529224875001</v>
      </c>
    </row>
    <row r="71" spans="1:9" ht="14.4" x14ac:dyDescent="0.3">
      <c r="A71" s="1">
        <v>2019</v>
      </c>
      <c r="B71">
        <v>13.004239110930001</v>
      </c>
      <c r="C71">
        <v>12.745133943096503</v>
      </c>
      <c r="D71">
        <v>13.004239110930001</v>
      </c>
      <c r="E71">
        <v>12.745133943096503</v>
      </c>
      <c r="F71">
        <v>13.004239110930001</v>
      </c>
      <c r="G71">
        <v>12.745133943096503</v>
      </c>
      <c r="H71">
        <v>13.004239110930001</v>
      </c>
      <c r="I71">
        <v>12.745133943096503</v>
      </c>
    </row>
    <row r="72" spans="1:9" ht="14.4" x14ac:dyDescent="0.3">
      <c r="A72" s="1">
        <v>2020</v>
      </c>
      <c r="B72">
        <v>13.357476902398583</v>
      </c>
      <c r="C72">
        <v>13.673520929431085</v>
      </c>
      <c r="D72">
        <v>13.357476902398583</v>
      </c>
      <c r="E72">
        <v>13.673520929431085</v>
      </c>
      <c r="F72">
        <v>13.357476902398583</v>
      </c>
      <c r="G72">
        <v>13.673520929431085</v>
      </c>
      <c r="H72">
        <v>13.357476902398583</v>
      </c>
      <c r="I72">
        <v>13.673520929431085</v>
      </c>
    </row>
    <row r="73" spans="1:9" ht="14.4" x14ac:dyDescent="0.3">
      <c r="A73" s="1">
        <v>2021</v>
      </c>
      <c r="B73">
        <v>13.470700299652085</v>
      </c>
      <c r="C73">
        <v>13.493683247897501</v>
      </c>
      <c r="D73">
        <v>13.470700299652085</v>
      </c>
      <c r="E73">
        <v>13.493683247897501</v>
      </c>
      <c r="F73">
        <v>13.470700299652085</v>
      </c>
      <c r="G73">
        <v>13.493683247897501</v>
      </c>
      <c r="H73">
        <v>13.470700299652085</v>
      </c>
      <c r="I73">
        <v>13.493683247897501</v>
      </c>
    </row>
    <row r="74" spans="1:9" ht="14.4" x14ac:dyDescent="0.3">
      <c r="A74" s="1">
        <v>2022</v>
      </c>
      <c r="B74">
        <v>12.975966990445832</v>
      </c>
      <c r="C74">
        <v>12.849328255590414</v>
      </c>
      <c r="D74">
        <v>12.975966990445832</v>
      </c>
      <c r="E74">
        <v>12.849328255590414</v>
      </c>
      <c r="F74">
        <v>12.975966990445832</v>
      </c>
      <c r="G74">
        <v>12.849328255590414</v>
      </c>
      <c r="H74">
        <v>12.975966990445832</v>
      </c>
      <c r="I74">
        <v>12.849328255590414</v>
      </c>
    </row>
    <row r="75" spans="1:9" ht="14.4" x14ac:dyDescent="0.3">
      <c r="A75" s="1">
        <v>2023</v>
      </c>
      <c r="B75">
        <v>12.951091354535</v>
      </c>
      <c r="C75">
        <v>13.635240267768916</v>
      </c>
      <c r="D75">
        <v>12.951091354535</v>
      </c>
      <c r="E75">
        <v>13.635240267768916</v>
      </c>
      <c r="F75">
        <v>12.951091354535</v>
      </c>
      <c r="G75">
        <v>13.635240267768916</v>
      </c>
      <c r="H75">
        <v>12.951091354535</v>
      </c>
      <c r="I75">
        <v>13.635240267768916</v>
      </c>
    </row>
    <row r="76" spans="1:9" ht="14.4" x14ac:dyDescent="0.3">
      <c r="A76" s="1">
        <v>2024</v>
      </c>
      <c r="B76">
        <v>14.395354685006668</v>
      </c>
      <c r="C76">
        <v>12.724325277514167</v>
      </c>
      <c r="D76">
        <v>14.395354685006668</v>
      </c>
      <c r="E76">
        <v>12.724325277514167</v>
      </c>
      <c r="F76">
        <v>14.395354685006668</v>
      </c>
      <c r="G76">
        <v>12.724325277514167</v>
      </c>
      <c r="H76">
        <v>14.395354685006668</v>
      </c>
      <c r="I76">
        <v>12.724325277514167</v>
      </c>
    </row>
    <row r="77" spans="1:9" ht="14.4" x14ac:dyDescent="0.3">
      <c r="A77" s="1">
        <v>2025</v>
      </c>
      <c r="B77">
        <v>12.678181176006667</v>
      </c>
      <c r="C77">
        <v>12.453101223169</v>
      </c>
      <c r="D77">
        <v>12.678181176006667</v>
      </c>
      <c r="E77">
        <v>12.453101223169</v>
      </c>
      <c r="F77">
        <v>12.678181176006667</v>
      </c>
      <c r="G77">
        <v>12.453101223169</v>
      </c>
      <c r="H77">
        <v>12.678181176006667</v>
      </c>
      <c r="I77">
        <v>12.453101223169</v>
      </c>
    </row>
    <row r="78" spans="1:9" ht="14.4" x14ac:dyDescent="0.3">
      <c r="A78" s="1">
        <v>2026</v>
      </c>
      <c r="B78">
        <v>13.278255395188332</v>
      </c>
      <c r="C78">
        <v>13.661644948855836</v>
      </c>
      <c r="D78">
        <v>13.278255395188332</v>
      </c>
      <c r="E78">
        <v>13.661644948855836</v>
      </c>
      <c r="F78">
        <v>13.278255395188332</v>
      </c>
      <c r="G78">
        <v>13.661644948855836</v>
      </c>
      <c r="H78">
        <v>13.278255395188332</v>
      </c>
      <c r="I78">
        <v>13.661644948855836</v>
      </c>
    </row>
    <row r="79" spans="1:9" ht="14.4" x14ac:dyDescent="0.3">
      <c r="A79" s="1">
        <v>2027</v>
      </c>
      <c r="B79">
        <v>13.252143251470834</v>
      </c>
      <c r="C79">
        <v>13.415143879937498</v>
      </c>
      <c r="D79">
        <v>13.252143251470834</v>
      </c>
      <c r="E79">
        <v>13.415143879937498</v>
      </c>
      <c r="F79">
        <v>13.252143251470834</v>
      </c>
      <c r="G79">
        <v>13.415143879937498</v>
      </c>
      <c r="H79">
        <v>13.252143251470834</v>
      </c>
      <c r="I79">
        <v>13.415143879937498</v>
      </c>
    </row>
    <row r="80" spans="1:9" ht="14.4" x14ac:dyDescent="0.3">
      <c r="A80" s="1">
        <v>2028</v>
      </c>
      <c r="B80">
        <v>14.1636135999525</v>
      </c>
      <c r="C80">
        <v>14.393100278690168</v>
      </c>
      <c r="D80">
        <v>14.1636135999525</v>
      </c>
      <c r="E80">
        <v>14.393100278690168</v>
      </c>
      <c r="F80">
        <v>14.1636135999525</v>
      </c>
      <c r="G80">
        <v>14.393100278690168</v>
      </c>
      <c r="H80">
        <v>14.1636135999525</v>
      </c>
      <c r="I80">
        <v>14.393100278690168</v>
      </c>
    </row>
    <row r="81" spans="1:9" ht="14.4" x14ac:dyDescent="0.3">
      <c r="A81" s="1">
        <v>2029</v>
      </c>
      <c r="B81">
        <v>13.4261386269475</v>
      </c>
      <c r="C81">
        <v>12.765713591536668</v>
      </c>
      <c r="D81">
        <v>13.4261386269475</v>
      </c>
      <c r="E81">
        <v>12.765713591536668</v>
      </c>
      <c r="F81">
        <v>13.4261386269475</v>
      </c>
      <c r="G81">
        <v>12.765713591536668</v>
      </c>
      <c r="H81">
        <v>13.4261386269475</v>
      </c>
      <c r="I81">
        <v>12.765713591536668</v>
      </c>
    </row>
    <row r="82" spans="1:9" ht="14.4" x14ac:dyDescent="0.3">
      <c r="A82" s="1">
        <v>2030</v>
      </c>
      <c r="B82">
        <v>13.223594382250001</v>
      </c>
      <c r="C82">
        <v>13.387495761184999</v>
      </c>
      <c r="D82">
        <v>13.223594382250001</v>
      </c>
      <c r="E82">
        <v>13.387495761184999</v>
      </c>
      <c r="F82">
        <v>13.223594382250001</v>
      </c>
      <c r="G82">
        <v>13.387495761184999</v>
      </c>
      <c r="H82">
        <v>13.223594382250001</v>
      </c>
      <c r="I82">
        <v>13.387495761184999</v>
      </c>
    </row>
    <row r="83" spans="1:9" ht="14.4" x14ac:dyDescent="0.3">
      <c r="A83" s="1">
        <v>2031</v>
      </c>
      <c r="B83">
        <v>13.101612881573331</v>
      </c>
      <c r="C83">
        <v>13.548252053105003</v>
      </c>
      <c r="D83">
        <v>13.101612881573331</v>
      </c>
      <c r="E83">
        <v>13.548252053105003</v>
      </c>
      <c r="F83">
        <v>13.101612881573331</v>
      </c>
      <c r="G83">
        <v>13.548252053105003</v>
      </c>
      <c r="H83">
        <v>13.101612881573331</v>
      </c>
      <c r="I83">
        <v>13.548252053105003</v>
      </c>
    </row>
    <row r="84" spans="1:9" ht="14.4" x14ac:dyDescent="0.3">
      <c r="A84" s="1">
        <v>2032</v>
      </c>
      <c r="B84">
        <v>14.110081825600835</v>
      </c>
      <c r="C84">
        <v>13.95910167419</v>
      </c>
      <c r="D84">
        <v>14.110081825600835</v>
      </c>
      <c r="E84">
        <v>13.95910167419</v>
      </c>
      <c r="F84">
        <v>14.110081825600835</v>
      </c>
      <c r="G84">
        <v>13.95910167419</v>
      </c>
      <c r="H84">
        <v>14.110081825600835</v>
      </c>
      <c r="I84">
        <v>13.95910167419</v>
      </c>
    </row>
    <row r="85" spans="1:9" ht="14.4" x14ac:dyDescent="0.3">
      <c r="A85" s="1">
        <v>2033</v>
      </c>
      <c r="B85">
        <v>13.948263292066665</v>
      </c>
      <c r="C85">
        <v>13.247161398779916</v>
      </c>
      <c r="D85">
        <v>13.948263292066665</v>
      </c>
      <c r="E85">
        <v>13.247161398779916</v>
      </c>
      <c r="F85">
        <v>13.948263292066665</v>
      </c>
      <c r="G85">
        <v>13.247161398779916</v>
      </c>
      <c r="H85">
        <v>13.948263292066665</v>
      </c>
      <c r="I85">
        <v>13.247161398779916</v>
      </c>
    </row>
    <row r="86" spans="1:9" ht="14.4" x14ac:dyDescent="0.3">
      <c r="A86" s="1">
        <v>2034</v>
      </c>
      <c r="B86">
        <v>13.415960811300002</v>
      </c>
      <c r="C86">
        <v>14.025751643176667</v>
      </c>
      <c r="D86">
        <v>13.415960811300002</v>
      </c>
      <c r="E86">
        <v>14.025751643176667</v>
      </c>
      <c r="F86">
        <v>13.415960811300002</v>
      </c>
      <c r="G86">
        <v>14.025751643176667</v>
      </c>
      <c r="H86">
        <v>13.415960811300002</v>
      </c>
      <c r="I86">
        <v>14.025751643176667</v>
      </c>
    </row>
    <row r="87" spans="1:9" ht="14.4" x14ac:dyDescent="0.3">
      <c r="A87" s="1">
        <v>2035</v>
      </c>
      <c r="B87">
        <v>13.556560333854998</v>
      </c>
      <c r="C87">
        <v>14.274089650089168</v>
      </c>
      <c r="D87">
        <v>13.556560333854998</v>
      </c>
      <c r="E87">
        <v>14.274089650089168</v>
      </c>
      <c r="F87">
        <v>13.556560333854998</v>
      </c>
      <c r="G87">
        <v>14.274089650089168</v>
      </c>
      <c r="H87">
        <v>13.556560333854998</v>
      </c>
      <c r="I87">
        <v>14.274089650089168</v>
      </c>
    </row>
    <row r="88" spans="1:9" ht="14.4" x14ac:dyDescent="0.3">
      <c r="A88" s="1">
        <v>2036</v>
      </c>
      <c r="B88">
        <v>14.208428296768334</v>
      </c>
      <c r="C88">
        <v>13.735010282711999</v>
      </c>
      <c r="D88">
        <v>14.208428296768334</v>
      </c>
      <c r="E88">
        <v>13.735010282711999</v>
      </c>
      <c r="F88">
        <v>14.208428296768334</v>
      </c>
      <c r="G88">
        <v>13.735010282711999</v>
      </c>
      <c r="H88">
        <v>14.208428296768334</v>
      </c>
      <c r="I88">
        <v>13.735010282711999</v>
      </c>
    </row>
    <row r="89" spans="1:9" ht="14.4" x14ac:dyDescent="0.3">
      <c r="A89" s="1">
        <v>2037</v>
      </c>
      <c r="B89">
        <v>13.680774820194666</v>
      </c>
      <c r="C89">
        <v>14.013381974421668</v>
      </c>
      <c r="D89">
        <v>13.680774820194666</v>
      </c>
      <c r="E89">
        <v>14.013381974421668</v>
      </c>
      <c r="F89">
        <v>13.680774820194666</v>
      </c>
      <c r="G89">
        <v>14.013381974421668</v>
      </c>
      <c r="H89">
        <v>13.680774820194666</v>
      </c>
      <c r="I89">
        <v>14.013381974421668</v>
      </c>
    </row>
    <row r="90" spans="1:9" ht="14.4" x14ac:dyDescent="0.3">
      <c r="A90" s="1">
        <v>2038</v>
      </c>
      <c r="B90">
        <v>14.235075092380001</v>
      </c>
      <c r="C90">
        <v>13.710970613850833</v>
      </c>
      <c r="D90">
        <v>14.235075092380001</v>
      </c>
      <c r="E90">
        <v>13.710970613850833</v>
      </c>
      <c r="F90">
        <v>14.235075092380001</v>
      </c>
      <c r="G90">
        <v>13.710970613850833</v>
      </c>
      <c r="H90">
        <v>14.235075092380001</v>
      </c>
      <c r="I90">
        <v>13.710970613850833</v>
      </c>
    </row>
    <row r="91" spans="1:9" ht="14.4" x14ac:dyDescent="0.3">
      <c r="A91" s="1">
        <v>2039</v>
      </c>
      <c r="B91">
        <v>13.623833301466668</v>
      </c>
      <c r="C91">
        <v>13.217790984300832</v>
      </c>
      <c r="D91">
        <v>13.623833301466668</v>
      </c>
      <c r="E91">
        <v>13.217790984300832</v>
      </c>
      <c r="F91">
        <v>13.623833301466668</v>
      </c>
      <c r="G91">
        <v>13.217790984300832</v>
      </c>
      <c r="H91">
        <v>13.623833301466668</v>
      </c>
      <c r="I91">
        <v>13.217790984300832</v>
      </c>
    </row>
    <row r="92" spans="1:9" ht="14.4" x14ac:dyDescent="0.3">
      <c r="A92" s="1">
        <v>2040</v>
      </c>
      <c r="B92">
        <v>13.756934631880831</v>
      </c>
      <c r="C92">
        <v>13.681389495887499</v>
      </c>
      <c r="D92">
        <v>13.756934631880831</v>
      </c>
      <c r="E92">
        <v>13.681389495887499</v>
      </c>
      <c r="F92">
        <v>13.756934631880831</v>
      </c>
      <c r="G92">
        <v>13.681389495887499</v>
      </c>
      <c r="H92">
        <v>13.756934631880831</v>
      </c>
      <c r="I92">
        <v>13.681389495887499</v>
      </c>
    </row>
    <row r="93" spans="1:9" ht="14.4" x14ac:dyDescent="0.3">
      <c r="A93" s="1">
        <v>2041</v>
      </c>
      <c r="B93">
        <v>12.909633049247502</v>
      </c>
      <c r="C93">
        <v>13.645486221764999</v>
      </c>
      <c r="D93">
        <v>12.909633049247502</v>
      </c>
      <c r="E93">
        <v>13.645486221764999</v>
      </c>
      <c r="F93">
        <v>12.909633049247502</v>
      </c>
      <c r="G93">
        <v>13.645486221764999</v>
      </c>
      <c r="H93">
        <v>12.909633049247502</v>
      </c>
      <c r="I93">
        <v>13.645486221764999</v>
      </c>
    </row>
    <row r="94" spans="1:9" ht="14.4" x14ac:dyDescent="0.3">
      <c r="A94" s="1">
        <v>2042</v>
      </c>
      <c r="B94">
        <v>14.072060069434167</v>
      </c>
      <c r="C94">
        <v>13.979707495871667</v>
      </c>
      <c r="D94">
        <v>14.072060069434167</v>
      </c>
      <c r="E94">
        <v>13.979707495871667</v>
      </c>
      <c r="F94">
        <v>14.072060069434167</v>
      </c>
      <c r="G94">
        <v>13.979707495871667</v>
      </c>
      <c r="H94">
        <v>14.072060069434167</v>
      </c>
      <c r="I94">
        <v>13.979707495871667</v>
      </c>
    </row>
    <row r="95" spans="1:9" ht="14.4" x14ac:dyDescent="0.3">
      <c r="A95" s="1">
        <v>2043</v>
      </c>
      <c r="B95">
        <v>13.643075776519167</v>
      </c>
      <c r="C95">
        <v>14.812181504679168</v>
      </c>
      <c r="D95">
        <v>13.643075776519167</v>
      </c>
      <c r="E95">
        <v>14.812181504679168</v>
      </c>
      <c r="F95">
        <v>13.643075776519167</v>
      </c>
      <c r="G95">
        <v>14.812181504679168</v>
      </c>
      <c r="H95">
        <v>13.643075776519167</v>
      </c>
      <c r="I95">
        <v>14.812181504679168</v>
      </c>
    </row>
    <row r="96" spans="1:9" ht="14.4" x14ac:dyDescent="0.3">
      <c r="A96" s="1">
        <v>2044</v>
      </c>
      <c r="B96">
        <v>14.110034557015</v>
      </c>
      <c r="C96">
        <v>13.576357198856668</v>
      </c>
      <c r="D96">
        <v>14.110034557015</v>
      </c>
      <c r="E96">
        <v>13.576357198856668</v>
      </c>
      <c r="F96">
        <v>14.110034557015</v>
      </c>
      <c r="G96">
        <v>13.576357198856668</v>
      </c>
      <c r="H96">
        <v>14.110034557015</v>
      </c>
      <c r="I96">
        <v>13.576357198856668</v>
      </c>
    </row>
    <row r="97" spans="1:9" ht="14.4" x14ac:dyDescent="0.3">
      <c r="A97" s="1">
        <v>2045</v>
      </c>
      <c r="B97">
        <v>13.991693969024169</v>
      </c>
      <c r="C97">
        <v>13.237160875998335</v>
      </c>
      <c r="D97">
        <v>13.991693969024169</v>
      </c>
      <c r="E97">
        <v>13.237160875998335</v>
      </c>
      <c r="F97">
        <v>13.991693969024169</v>
      </c>
      <c r="G97">
        <v>13.237160875998335</v>
      </c>
      <c r="H97">
        <v>13.991693969024169</v>
      </c>
      <c r="I97">
        <v>13.237160875998335</v>
      </c>
    </row>
    <row r="98" spans="1:9" ht="14.4" x14ac:dyDescent="0.3">
      <c r="A98" s="1">
        <v>2046</v>
      </c>
      <c r="B98">
        <v>14.263629669806667</v>
      </c>
      <c r="C98">
        <v>13.786872549639169</v>
      </c>
      <c r="D98">
        <v>14.263629669806667</v>
      </c>
      <c r="E98">
        <v>13.786872549639169</v>
      </c>
      <c r="F98">
        <v>14.263629669806667</v>
      </c>
      <c r="G98">
        <v>13.786872549639169</v>
      </c>
      <c r="H98">
        <v>14.263629669806667</v>
      </c>
      <c r="I98">
        <v>13.786872549639169</v>
      </c>
    </row>
    <row r="99" spans="1:9" ht="14.4" x14ac:dyDescent="0.3">
      <c r="A99" s="1">
        <v>2047</v>
      </c>
      <c r="B99">
        <v>14.853651470448334</v>
      </c>
      <c r="C99">
        <v>13.78087278479417</v>
      </c>
      <c r="D99">
        <v>14.853651470448334</v>
      </c>
      <c r="E99">
        <v>13.78087278479417</v>
      </c>
      <c r="F99">
        <v>14.853651470448334</v>
      </c>
      <c r="G99">
        <v>13.78087278479417</v>
      </c>
      <c r="H99">
        <v>14.853651470448334</v>
      </c>
      <c r="I99">
        <v>13.78087278479417</v>
      </c>
    </row>
    <row r="100" spans="1:9" ht="14.4" x14ac:dyDescent="0.3">
      <c r="A100" s="1">
        <v>2048</v>
      </c>
      <c r="B100">
        <v>15.220950057255834</v>
      </c>
      <c r="C100">
        <v>13.761634981967498</v>
      </c>
      <c r="D100">
        <v>15.220950057255834</v>
      </c>
      <c r="E100">
        <v>13.761634981967498</v>
      </c>
      <c r="F100">
        <v>15.220950057255834</v>
      </c>
      <c r="G100">
        <v>13.761634981967498</v>
      </c>
      <c r="H100">
        <v>15.220950057255834</v>
      </c>
      <c r="I100">
        <v>13.761634981967498</v>
      </c>
    </row>
    <row r="101" spans="1:9" ht="14.4" x14ac:dyDescent="0.3">
      <c r="A101" s="1">
        <v>2049</v>
      </c>
      <c r="B101">
        <v>15.656617374743334</v>
      </c>
      <c r="C101">
        <v>13.986640467539162</v>
      </c>
      <c r="D101">
        <v>15.656617374743334</v>
      </c>
      <c r="E101">
        <v>13.986640467539162</v>
      </c>
      <c r="F101">
        <v>15.656617374743334</v>
      </c>
      <c r="G101">
        <v>13.986640467539162</v>
      </c>
      <c r="H101">
        <v>15.656617374743334</v>
      </c>
      <c r="I101">
        <v>13.986640467539162</v>
      </c>
    </row>
    <row r="102" spans="1:9" ht="14.4" x14ac:dyDescent="0.3">
      <c r="A102" s="1">
        <v>2050</v>
      </c>
      <c r="B102">
        <v>14.302791977769916</v>
      </c>
      <c r="C102">
        <v>13.584570960717498</v>
      </c>
      <c r="D102">
        <v>14.302791977769916</v>
      </c>
      <c r="E102">
        <v>13.584570960717498</v>
      </c>
      <c r="F102">
        <v>14.302791977769916</v>
      </c>
      <c r="G102">
        <v>13.584570960717498</v>
      </c>
      <c r="H102">
        <v>14.302791977769916</v>
      </c>
      <c r="I102">
        <v>13.584570960717498</v>
      </c>
    </row>
    <row r="103" spans="1:9" ht="14.4" x14ac:dyDescent="0.3">
      <c r="A103" s="1">
        <v>2051</v>
      </c>
      <c r="B103">
        <v>15.616755761951666</v>
      </c>
      <c r="C103">
        <v>14.464160254508334</v>
      </c>
      <c r="D103">
        <v>15.616755761951666</v>
      </c>
      <c r="E103">
        <v>14.464160254508334</v>
      </c>
      <c r="F103">
        <v>15.616755761951666</v>
      </c>
      <c r="G103">
        <v>14.464160254508334</v>
      </c>
      <c r="H103">
        <v>15.616755761951666</v>
      </c>
      <c r="I103">
        <v>14.464160254508334</v>
      </c>
    </row>
    <row r="104" spans="1:9" ht="14.4" x14ac:dyDescent="0.3">
      <c r="A104" s="1">
        <v>2052</v>
      </c>
      <c r="B104">
        <v>15.420805321192498</v>
      </c>
      <c r="C104">
        <v>13.931856646679998</v>
      </c>
      <c r="D104">
        <v>15.420805321192498</v>
      </c>
      <c r="E104">
        <v>13.931856646679998</v>
      </c>
      <c r="F104">
        <v>15.420805321192498</v>
      </c>
      <c r="G104">
        <v>13.931856646679998</v>
      </c>
      <c r="H104">
        <v>15.420805321192498</v>
      </c>
      <c r="I104">
        <v>13.931856646679998</v>
      </c>
    </row>
    <row r="105" spans="1:9" ht="14.4" x14ac:dyDescent="0.3">
      <c r="A105" s="1">
        <v>2053</v>
      </c>
      <c r="B105">
        <v>14.607302314391667</v>
      </c>
      <c r="C105">
        <v>13.680007774414165</v>
      </c>
      <c r="D105">
        <v>14.607302314391667</v>
      </c>
      <c r="E105">
        <v>13.680007774414165</v>
      </c>
      <c r="F105">
        <v>14.607302314391667</v>
      </c>
      <c r="G105">
        <v>13.680007774414165</v>
      </c>
      <c r="H105">
        <v>14.607302314391667</v>
      </c>
      <c r="I105">
        <v>13.680007774414165</v>
      </c>
    </row>
    <row r="106" spans="1:9" ht="14.4" x14ac:dyDescent="0.3">
      <c r="A106" s="1">
        <v>2054</v>
      </c>
      <c r="B106">
        <v>15.169179447084167</v>
      </c>
      <c r="C106">
        <v>13.499499990106665</v>
      </c>
      <c r="D106">
        <v>15.169179447084167</v>
      </c>
      <c r="E106">
        <v>13.499499990106665</v>
      </c>
      <c r="F106">
        <v>15.169179447084167</v>
      </c>
      <c r="G106">
        <v>13.499499990106665</v>
      </c>
      <c r="H106">
        <v>15.169179447084167</v>
      </c>
      <c r="I106">
        <v>13.499499990106665</v>
      </c>
    </row>
    <row r="107" spans="1:9" ht="14.4" x14ac:dyDescent="0.3">
      <c r="A107" s="1">
        <v>2055</v>
      </c>
      <c r="B107">
        <v>14.147080875994165</v>
      </c>
      <c r="C107">
        <v>14.374324874891668</v>
      </c>
      <c r="D107">
        <v>14.147080875994165</v>
      </c>
      <c r="E107">
        <v>14.374324874891668</v>
      </c>
      <c r="F107">
        <v>14.147080875994165</v>
      </c>
      <c r="G107">
        <v>14.374324874891668</v>
      </c>
      <c r="H107">
        <v>14.147080875994165</v>
      </c>
      <c r="I107">
        <v>14.374324874891668</v>
      </c>
    </row>
    <row r="108" spans="1:9" ht="14.4" x14ac:dyDescent="0.3">
      <c r="A108" s="1">
        <v>2056</v>
      </c>
      <c r="B108">
        <v>15.418569168350833</v>
      </c>
      <c r="C108">
        <v>13.8888468938025</v>
      </c>
      <c r="D108">
        <v>15.418569168350833</v>
      </c>
      <c r="E108">
        <v>13.8888468938025</v>
      </c>
      <c r="F108">
        <v>15.418569168350833</v>
      </c>
      <c r="G108">
        <v>13.8888468938025</v>
      </c>
      <c r="H108">
        <v>15.418569168350833</v>
      </c>
      <c r="I108">
        <v>13.8888468938025</v>
      </c>
    </row>
    <row r="109" spans="1:9" ht="14.4" x14ac:dyDescent="0.3">
      <c r="A109" s="1">
        <v>2057</v>
      </c>
      <c r="B109">
        <v>14.596484343137499</v>
      </c>
      <c r="C109">
        <v>14.097779153422501</v>
      </c>
      <c r="D109">
        <v>14.596484343137499</v>
      </c>
      <c r="E109">
        <v>14.097779153422501</v>
      </c>
      <c r="F109">
        <v>14.596484343137499</v>
      </c>
      <c r="G109">
        <v>14.097779153422501</v>
      </c>
      <c r="H109">
        <v>14.596484343137499</v>
      </c>
      <c r="I109">
        <v>14.097779153422501</v>
      </c>
    </row>
    <row r="110" spans="1:9" ht="14.4" x14ac:dyDescent="0.3">
      <c r="A110" s="1">
        <v>2058</v>
      </c>
      <c r="B110">
        <v>14.800545358598269</v>
      </c>
      <c r="C110">
        <v>13.3772876139325</v>
      </c>
      <c r="D110">
        <v>14.800545358598269</v>
      </c>
      <c r="E110">
        <v>13.3772876139325</v>
      </c>
      <c r="F110">
        <v>14.800545358598269</v>
      </c>
      <c r="G110">
        <v>13.3772876139325</v>
      </c>
      <c r="H110">
        <v>14.800545358598269</v>
      </c>
      <c r="I110">
        <v>13.3772876139325</v>
      </c>
    </row>
    <row r="111" spans="1:9" ht="14.4" x14ac:dyDescent="0.3">
      <c r="A111" s="1">
        <v>2059</v>
      </c>
      <c r="B111">
        <v>14.568550188144165</v>
      </c>
      <c r="C111">
        <v>13.472094381232502</v>
      </c>
      <c r="D111">
        <v>14.568550188144165</v>
      </c>
      <c r="E111">
        <v>13.472094381232502</v>
      </c>
      <c r="F111">
        <v>14.568550188144165</v>
      </c>
      <c r="G111">
        <v>13.472094381232502</v>
      </c>
      <c r="H111">
        <v>14.568550188144165</v>
      </c>
      <c r="I111">
        <v>13.472094381232502</v>
      </c>
    </row>
    <row r="112" spans="1:9" ht="14.4" x14ac:dyDescent="0.3">
      <c r="A112" s="1">
        <v>2060</v>
      </c>
      <c r="B112">
        <v>15.083370468828333</v>
      </c>
      <c r="C112">
        <v>14.731863411681665</v>
      </c>
      <c r="D112">
        <v>15.083370468828333</v>
      </c>
      <c r="E112">
        <v>14.731863411681665</v>
      </c>
      <c r="F112">
        <v>15.083370468828333</v>
      </c>
      <c r="G112">
        <v>14.731863411681665</v>
      </c>
      <c r="H112">
        <v>15.083370468828333</v>
      </c>
      <c r="I112">
        <v>14.731863411681665</v>
      </c>
    </row>
    <row r="113" spans="1:9" ht="14.4" x14ac:dyDescent="0.3">
      <c r="A113" s="1">
        <v>2061</v>
      </c>
      <c r="B113">
        <v>14.8264828127325</v>
      </c>
      <c r="C113">
        <v>13.805127430143331</v>
      </c>
      <c r="D113">
        <v>14.8264828127325</v>
      </c>
      <c r="E113">
        <v>13.805127430143331</v>
      </c>
      <c r="F113">
        <v>14.8264828127325</v>
      </c>
      <c r="G113">
        <v>13.805127430143331</v>
      </c>
      <c r="H113">
        <v>14.8264828127325</v>
      </c>
      <c r="I113">
        <v>13.805127430143331</v>
      </c>
    </row>
    <row r="114" spans="1:9" ht="14.4" x14ac:dyDescent="0.3">
      <c r="A114" s="1">
        <v>2062</v>
      </c>
      <c r="B114">
        <v>15.564698820327498</v>
      </c>
      <c r="C114">
        <v>14.230790543728332</v>
      </c>
      <c r="D114">
        <v>15.564698820327498</v>
      </c>
      <c r="E114">
        <v>14.230790543728332</v>
      </c>
      <c r="F114">
        <v>15.564698820327498</v>
      </c>
      <c r="G114">
        <v>14.230790543728332</v>
      </c>
      <c r="H114">
        <v>15.564698820327498</v>
      </c>
      <c r="I114">
        <v>14.230790543728332</v>
      </c>
    </row>
    <row r="115" spans="1:9" ht="14.4" x14ac:dyDescent="0.3">
      <c r="A115" s="1">
        <v>2063</v>
      </c>
      <c r="B115">
        <v>15.519511811963334</v>
      </c>
      <c r="C115">
        <v>14.881263304839166</v>
      </c>
      <c r="D115">
        <v>15.519511811963334</v>
      </c>
      <c r="E115">
        <v>14.881263304839166</v>
      </c>
      <c r="F115">
        <v>15.519511811963334</v>
      </c>
      <c r="G115">
        <v>14.881263304839166</v>
      </c>
      <c r="H115">
        <v>15.519511811963334</v>
      </c>
      <c r="I115">
        <v>14.881263304839166</v>
      </c>
    </row>
    <row r="116" spans="1:9" ht="14.4" x14ac:dyDescent="0.3">
      <c r="A116" s="1">
        <v>2064</v>
      </c>
      <c r="B116">
        <v>14.481860079550835</v>
      </c>
      <c r="C116">
        <v>14.676512481364997</v>
      </c>
      <c r="D116">
        <v>14.481860079550835</v>
      </c>
      <c r="E116">
        <v>14.676512481364997</v>
      </c>
      <c r="F116">
        <v>14.481860079550835</v>
      </c>
      <c r="G116">
        <v>14.676512481364997</v>
      </c>
      <c r="H116">
        <v>14.481860079550835</v>
      </c>
      <c r="I116">
        <v>14.676512481364997</v>
      </c>
    </row>
    <row r="117" spans="1:9" ht="14.4" x14ac:dyDescent="0.3">
      <c r="A117" s="1">
        <v>2065</v>
      </c>
      <c r="B117">
        <v>15.178999815627499</v>
      </c>
      <c r="C117">
        <v>14.138869060409165</v>
      </c>
      <c r="D117">
        <v>15.178999815627499</v>
      </c>
      <c r="E117">
        <v>14.138869060409165</v>
      </c>
      <c r="F117">
        <v>15.178999815627499</v>
      </c>
      <c r="G117">
        <v>14.138869060409165</v>
      </c>
      <c r="H117">
        <v>15.178999815627499</v>
      </c>
      <c r="I117">
        <v>14.138869060409165</v>
      </c>
    </row>
    <row r="118" spans="1:9" ht="14.4" x14ac:dyDescent="0.3">
      <c r="A118" s="1">
        <v>2066</v>
      </c>
      <c r="B118">
        <v>15.873175587729165</v>
      </c>
      <c r="C118">
        <v>14.942963326672499</v>
      </c>
      <c r="D118">
        <v>15.873175587729165</v>
      </c>
      <c r="E118">
        <v>14.942963326672499</v>
      </c>
      <c r="F118">
        <v>15.873175587729165</v>
      </c>
      <c r="G118">
        <v>14.942963326672499</v>
      </c>
      <c r="H118">
        <v>15.873175587729165</v>
      </c>
      <c r="I118">
        <v>14.942963326672499</v>
      </c>
    </row>
    <row r="119" spans="1:9" ht="14.4" x14ac:dyDescent="0.3">
      <c r="A119" s="1">
        <v>2067</v>
      </c>
      <c r="B119">
        <v>15.194012639045001</v>
      </c>
      <c r="C119">
        <v>14.599524257946667</v>
      </c>
      <c r="D119">
        <v>15.194012639045001</v>
      </c>
      <c r="E119">
        <v>14.599524257946667</v>
      </c>
      <c r="F119">
        <v>15.194012639045001</v>
      </c>
      <c r="G119">
        <v>14.599524257946667</v>
      </c>
      <c r="H119">
        <v>15.194012639045001</v>
      </c>
      <c r="I119">
        <v>14.599524257946667</v>
      </c>
    </row>
    <row r="120" spans="1:9" ht="14.4" x14ac:dyDescent="0.3">
      <c r="A120" s="1">
        <v>2068</v>
      </c>
      <c r="B120">
        <v>15.353750805320834</v>
      </c>
      <c r="C120">
        <v>14.249125580588334</v>
      </c>
      <c r="D120">
        <v>15.353750805320834</v>
      </c>
      <c r="E120">
        <v>14.249125580588334</v>
      </c>
      <c r="F120">
        <v>15.353750805320834</v>
      </c>
      <c r="G120">
        <v>14.249125580588334</v>
      </c>
      <c r="H120">
        <v>15.353750805320834</v>
      </c>
      <c r="I120">
        <v>14.249125580588334</v>
      </c>
    </row>
    <row r="121" spans="1:9" ht="14.4" x14ac:dyDescent="0.3">
      <c r="A121" s="1">
        <v>2069</v>
      </c>
      <c r="B121">
        <v>15.153719377339165</v>
      </c>
      <c r="C121">
        <v>14.82467583543667</v>
      </c>
      <c r="D121">
        <v>15.153719377339165</v>
      </c>
      <c r="E121">
        <v>14.82467583543667</v>
      </c>
      <c r="F121">
        <v>15.153719377339165</v>
      </c>
      <c r="G121">
        <v>14.82467583543667</v>
      </c>
      <c r="H121">
        <v>15.153719377339165</v>
      </c>
      <c r="I121">
        <v>14.82467583543667</v>
      </c>
    </row>
    <row r="122" spans="1:9" ht="14.4" x14ac:dyDescent="0.3">
      <c r="A122" s="1">
        <v>2070</v>
      </c>
      <c r="B122">
        <v>15.313043528731669</v>
      </c>
      <c r="C122">
        <v>13.613022501566666</v>
      </c>
      <c r="D122">
        <v>15.313043528731669</v>
      </c>
      <c r="E122">
        <v>13.613022501566666</v>
      </c>
      <c r="F122">
        <v>15.313043528731669</v>
      </c>
      <c r="G122">
        <v>13.613022501566666</v>
      </c>
      <c r="H122">
        <v>15.313043528731669</v>
      </c>
      <c r="I122">
        <v>13.613022501566666</v>
      </c>
    </row>
    <row r="123" spans="1:9" ht="14.4" x14ac:dyDescent="0.3">
      <c r="A123" s="1">
        <v>2071</v>
      </c>
      <c r="B123">
        <v>16.493409948204167</v>
      </c>
      <c r="C123">
        <v>15.525445432673331</v>
      </c>
      <c r="D123">
        <v>16.493409948204167</v>
      </c>
      <c r="E123">
        <v>15.525445432673331</v>
      </c>
      <c r="F123">
        <v>16.493409948204167</v>
      </c>
      <c r="G123">
        <v>15.525445432673331</v>
      </c>
      <c r="H123">
        <v>16.493409948204167</v>
      </c>
      <c r="I123">
        <v>15.525445432673331</v>
      </c>
    </row>
    <row r="124" spans="1:9" ht="14.4" x14ac:dyDescent="0.3">
      <c r="A124" s="1">
        <v>2072</v>
      </c>
      <c r="B124">
        <v>16.846461464054165</v>
      </c>
      <c r="C124">
        <v>15.672450641791668</v>
      </c>
      <c r="D124">
        <v>16.846461464054165</v>
      </c>
      <c r="E124">
        <v>15.672450641791668</v>
      </c>
      <c r="F124">
        <v>16.846461464054165</v>
      </c>
      <c r="G124">
        <v>15.672450641791668</v>
      </c>
      <c r="H124">
        <v>16.846461464054165</v>
      </c>
      <c r="I124">
        <v>15.672450641791668</v>
      </c>
    </row>
    <row r="125" spans="1:9" ht="14.4" x14ac:dyDescent="0.3">
      <c r="A125" s="1">
        <v>2073</v>
      </c>
      <c r="B125">
        <v>15.593777374440835</v>
      </c>
      <c r="C125">
        <v>13.793521128060831</v>
      </c>
      <c r="D125">
        <v>15.593777374440835</v>
      </c>
      <c r="E125">
        <v>13.793521128060831</v>
      </c>
      <c r="F125">
        <v>15.593777374440835</v>
      </c>
      <c r="G125">
        <v>13.793521128060831</v>
      </c>
      <c r="H125">
        <v>15.593777374440835</v>
      </c>
      <c r="I125">
        <v>13.793521128060831</v>
      </c>
    </row>
    <row r="126" spans="1:9" ht="14.4" x14ac:dyDescent="0.3">
      <c r="A126" s="1">
        <v>2074</v>
      </c>
      <c r="B126">
        <v>16.387187714834997</v>
      </c>
      <c r="C126">
        <v>14.104516628559166</v>
      </c>
      <c r="D126">
        <v>16.387187714834997</v>
      </c>
      <c r="E126">
        <v>14.104516628559166</v>
      </c>
      <c r="F126">
        <v>16.387187714834997</v>
      </c>
      <c r="G126">
        <v>14.104516628559166</v>
      </c>
      <c r="H126">
        <v>16.387187714834997</v>
      </c>
      <c r="I126">
        <v>14.104516628559166</v>
      </c>
    </row>
    <row r="127" spans="1:9" ht="14.4" x14ac:dyDescent="0.3">
      <c r="A127" s="1">
        <v>2075</v>
      </c>
      <c r="B127">
        <v>16.0207418356825</v>
      </c>
      <c r="C127">
        <v>14.930893051504166</v>
      </c>
      <c r="D127">
        <v>16.0207418356825</v>
      </c>
      <c r="E127">
        <v>14.930893051504166</v>
      </c>
      <c r="F127">
        <v>16.0207418356825</v>
      </c>
      <c r="G127">
        <v>14.930893051504166</v>
      </c>
      <c r="H127">
        <v>16.0207418356825</v>
      </c>
      <c r="I127">
        <v>14.930893051504166</v>
      </c>
    </row>
    <row r="128" spans="1:9" ht="14.4" x14ac:dyDescent="0.3">
      <c r="A128" s="1">
        <v>2076</v>
      </c>
      <c r="B128">
        <v>16.859893118191664</v>
      </c>
      <c r="C128">
        <v>14.7597907862925</v>
      </c>
      <c r="D128">
        <v>16.859893118191664</v>
      </c>
      <c r="E128">
        <v>14.7597907862925</v>
      </c>
      <c r="F128">
        <v>16.859893118191664</v>
      </c>
      <c r="G128">
        <v>14.7597907862925</v>
      </c>
      <c r="H128">
        <v>16.859893118191664</v>
      </c>
      <c r="I128">
        <v>14.7597907862925</v>
      </c>
    </row>
    <row r="129" spans="1:9" ht="14.4" x14ac:dyDescent="0.3">
      <c r="A129" s="1">
        <v>2077</v>
      </c>
      <c r="B129">
        <v>16.431380159923332</v>
      </c>
      <c r="C129">
        <v>14.251059087528333</v>
      </c>
      <c r="D129">
        <v>16.431380159923332</v>
      </c>
      <c r="E129">
        <v>14.251059087528333</v>
      </c>
      <c r="F129">
        <v>16.431380159923332</v>
      </c>
      <c r="G129">
        <v>14.251059087528333</v>
      </c>
      <c r="H129">
        <v>16.431380159923332</v>
      </c>
      <c r="I129">
        <v>14.251059087528333</v>
      </c>
    </row>
    <row r="130" spans="1:9" ht="14.4" x14ac:dyDescent="0.3">
      <c r="A130" s="1">
        <v>2078</v>
      </c>
      <c r="B130">
        <v>16.857334550574166</v>
      </c>
      <c r="C130">
        <v>15.276744335885001</v>
      </c>
      <c r="D130">
        <v>16.857334550574166</v>
      </c>
      <c r="E130">
        <v>15.276744335885001</v>
      </c>
      <c r="F130">
        <v>16.857334550574166</v>
      </c>
      <c r="G130">
        <v>15.276744335885001</v>
      </c>
      <c r="H130">
        <v>16.857334550574166</v>
      </c>
      <c r="I130">
        <v>15.276744335885001</v>
      </c>
    </row>
    <row r="131" spans="1:9" ht="14.4" x14ac:dyDescent="0.3">
      <c r="A131" s="1">
        <v>2079</v>
      </c>
      <c r="B131">
        <v>16.232825745075001</v>
      </c>
      <c r="C131">
        <v>14.018011259608748</v>
      </c>
      <c r="D131">
        <v>16.232825745075001</v>
      </c>
      <c r="E131">
        <v>14.018011259608748</v>
      </c>
      <c r="F131">
        <v>16.232825745075001</v>
      </c>
      <c r="G131">
        <v>14.018011259608748</v>
      </c>
      <c r="H131">
        <v>16.232825745075001</v>
      </c>
      <c r="I131">
        <v>14.018011259608748</v>
      </c>
    </row>
    <row r="132" spans="1:9" ht="14.4" x14ac:dyDescent="0.3">
      <c r="A132" s="1">
        <v>2080</v>
      </c>
      <c r="B132">
        <v>15.812585869833333</v>
      </c>
      <c r="C132">
        <v>13.918784084273334</v>
      </c>
      <c r="D132">
        <v>15.812585869833333</v>
      </c>
      <c r="E132">
        <v>13.918784084273334</v>
      </c>
      <c r="F132">
        <v>15.812585869833333</v>
      </c>
      <c r="G132">
        <v>13.918784084273334</v>
      </c>
      <c r="H132">
        <v>15.812585869833333</v>
      </c>
      <c r="I132">
        <v>13.918784084273334</v>
      </c>
    </row>
    <row r="133" spans="1:9" ht="14.4" x14ac:dyDescent="0.3">
      <c r="A133" s="1">
        <v>2081</v>
      </c>
      <c r="B133">
        <v>16.301576513221665</v>
      </c>
      <c r="C133">
        <v>14.99449490492333</v>
      </c>
      <c r="D133">
        <v>16.301576513221665</v>
      </c>
      <c r="E133">
        <v>14.99449490492333</v>
      </c>
      <c r="F133">
        <v>16.301576513221665</v>
      </c>
      <c r="G133">
        <v>14.99449490492333</v>
      </c>
      <c r="H133">
        <v>16.301576513221665</v>
      </c>
      <c r="I133">
        <v>14.99449490492333</v>
      </c>
    </row>
    <row r="134" spans="1:9" ht="14.4" x14ac:dyDescent="0.3">
      <c r="A134" s="1">
        <v>2082</v>
      </c>
      <c r="B134">
        <v>16.160644642635834</v>
      </c>
      <c r="C134">
        <v>14.514369014918335</v>
      </c>
      <c r="D134">
        <v>16.160644642635834</v>
      </c>
      <c r="E134">
        <v>14.514369014918335</v>
      </c>
      <c r="F134">
        <v>16.160644642635834</v>
      </c>
      <c r="G134">
        <v>14.514369014918335</v>
      </c>
      <c r="H134">
        <v>16.160644642635834</v>
      </c>
      <c r="I134">
        <v>14.514369014918335</v>
      </c>
    </row>
    <row r="135" spans="1:9" ht="14.4" x14ac:dyDescent="0.3">
      <c r="A135" s="1">
        <v>2083</v>
      </c>
      <c r="B135">
        <v>15.804343013742496</v>
      </c>
      <c r="C135">
        <v>13.896970115375249</v>
      </c>
      <c r="D135">
        <v>15.804343013742496</v>
      </c>
      <c r="E135">
        <v>13.896970115375249</v>
      </c>
      <c r="F135">
        <v>15.804343013742496</v>
      </c>
      <c r="G135">
        <v>13.896970115375249</v>
      </c>
      <c r="H135">
        <v>15.804343013742496</v>
      </c>
      <c r="I135">
        <v>13.896970115375249</v>
      </c>
    </row>
    <row r="136" spans="1:9" ht="14.4" x14ac:dyDescent="0.3">
      <c r="A136" s="1">
        <v>2084</v>
      </c>
      <c r="B136">
        <v>16.57169942482</v>
      </c>
      <c r="C136">
        <v>14.488261088418499</v>
      </c>
      <c r="D136">
        <v>16.57169942482</v>
      </c>
      <c r="E136">
        <v>14.488261088418499</v>
      </c>
      <c r="F136">
        <v>16.57169942482</v>
      </c>
      <c r="G136">
        <v>14.488261088418499</v>
      </c>
      <c r="H136">
        <v>16.57169942482</v>
      </c>
      <c r="I136">
        <v>14.488261088418499</v>
      </c>
    </row>
    <row r="137" spans="1:9" ht="14.4" x14ac:dyDescent="0.3">
      <c r="A137" s="1">
        <v>2085</v>
      </c>
      <c r="B137">
        <v>16.072380948545835</v>
      </c>
      <c r="C137">
        <v>14.438079099545</v>
      </c>
      <c r="D137">
        <v>16.072380948545835</v>
      </c>
      <c r="E137">
        <v>14.438079099545</v>
      </c>
      <c r="F137">
        <v>16.072380948545835</v>
      </c>
      <c r="G137">
        <v>14.438079099545</v>
      </c>
      <c r="H137">
        <v>16.072380948545835</v>
      </c>
      <c r="I137">
        <v>14.438079099545</v>
      </c>
    </row>
    <row r="138" spans="1:9" ht="14.4" x14ac:dyDescent="0.3">
      <c r="A138" s="1">
        <v>2086</v>
      </c>
      <c r="B138">
        <v>16.615183512967501</v>
      </c>
      <c r="C138">
        <v>14.753590517631666</v>
      </c>
      <c r="D138">
        <v>16.615183512967501</v>
      </c>
      <c r="E138">
        <v>14.753590517631666</v>
      </c>
      <c r="F138">
        <v>16.615183512967501</v>
      </c>
      <c r="G138">
        <v>14.753590517631666</v>
      </c>
      <c r="H138">
        <v>16.615183512967501</v>
      </c>
      <c r="I138">
        <v>14.753590517631666</v>
      </c>
    </row>
    <row r="139" spans="1:9" ht="14.4" x14ac:dyDescent="0.3">
      <c r="A139" s="1">
        <v>2087</v>
      </c>
      <c r="B139">
        <v>16.028386162646665</v>
      </c>
      <c r="C139">
        <v>14.265151698179167</v>
      </c>
      <c r="D139">
        <v>16.028386162646665</v>
      </c>
      <c r="E139">
        <v>14.265151698179167</v>
      </c>
      <c r="F139">
        <v>16.028386162646665</v>
      </c>
      <c r="G139">
        <v>14.265151698179167</v>
      </c>
      <c r="H139">
        <v>16.028386162646665</v>
      </c>
      <c r="I139">
        <v>14.265151698179167</v>
      </c>
    </row>
    <row r="140" spans="1:9" ht="14.4" x14ac:dyDescent="0.3">
      <c r="A140" s="1">
        <v>2088</v>
      </c>
      <c r="B140">
        <v>15.931009773985004</v>
      </c>
      <c r="C140">
        <v>14.890275668048337</v>
      </c>
      <c r="D140">
        <v>15.931009773985004</v>
      </c>
      <c r="E140">
        <v>14.890275668048337</v>
      </c>
      <c r="F140">
        <v>15.931009773985004</v>
      </c>
      <c r="G140">
        <v>14.890275668048337</v>
      </c>
      <c r="H140">
        <v>15.931009773985004</v>
      </c>
      <c r="I140">
        <v>14.890275668048337</v>
      </c>
    </row>
    <row r="141" spans="1:9" ht="14.4" x14ac:dyDescent="0.3">
      <c r="A141" s="1">
        <v>2089</v>
      </c>
      <c r="B141">
        <v>17.218910126072501</v>
      </c>
      <c r="C141">
        <v>15.257966273665</v>
      </c>
      <c r="D141">
        <v>17.218910126072501</v>
      </c>
      <c r="E141">
        <v>15.257966273665</v>
      </c>
      <c r="F141">
        <v>17.218910126072501</v>
      </c>
      <c r="G141">
        <v>15.257966273665</v>
      </c>
      <c r="H141">
        <v>17.218910126072501</v>
      </c>
      <c r="I141">
        <v>15.257966273665</v>
      </c>
    </row>
    <row r="142" spans="1:9" ht="14.4" x14ac:dyDescent="0.3">
      <c r="A142" s="1">
        <v>2090</v>
      </c>
      <c r="B142">
        <v>16.904395757899998</v>
      </c>
      <c r="C142">
        <v>14.804292666265837</v>
      </c>
      <c r="D142">
        <v>16.904395757899998</v>
      </c>
      <c r="E142">
        <v>14.804292666265837</v>
      </c>
      <c r="F142">
        <v>16.904395757899998</v>
      </c>
      <c r="G142">
        <v>14.804292666265837</v>
      </c>
      <c r="H142">
        <v>16.904395757899998</v>
      </c>
      <c r="I142">
        <v>14.804292666265837</v>
      </c>
    </row>
    <row r="143" spans="1:9" ht="14.4" x14ac:dyDescent="0.3">
      <c r="A143" s="1">
        <v>2091</v>
      </c>
      <c r="B143">
        <v>17.455383932965834</v>
      </c>
      <c r="C143">
        <v>15.064373909155002</v>
      </c>
      <c r="D143">
        <v>17.455383932965834</v>
      </c>
      <c r="E143">
        <v>15.064373909155002</v>
      </c>
      <c r="F143">
        <v>17.455383932965834</v>
      </c>
      <c r="G143">
        <v>15.064373909155002</v>
      </c>
      <c r="H143">
        <v>17.455383932965834</v>
      </c>
      <c r="I143">
        <v>15.064373909155002</v>
      </c>
    </row>
    <row r="144" spans="1:9" ht="14.4" x14ac:dyDescent="0.3">
      <c r="A144" s="1">
        <v>2092</v>
      </c>
      <c r="B144">
        <v>16.653595262401662</v>
      </c>
      <c r="C144">
        <v>14.942391220973334</v>
      </c>
      <c r="D144">
        <v>16.653595262401662</v>
      </c>
      <c r="E144">
        <v>14.942391220973334</v>
      </c>
      <c r="F144">
        <v>16.653595262401662</v>
      </c>
      <c r="G144">
        <v>14.942391220973334</v>
      </c>
      <c r="H144">
        <v>16.653595262401662</v>
      </c>
      <c r="I144">
        <v>14.942391220973334</v>
      </c>
    </row>
    <row r="145" spans="1:9" ht="14.4" x14ac:dyDescent="0.3">
      <c r="A145" s="1">
        <v>2093</v>
      </c>
      <c r="B145">
        <v>16.670198530924999</v>
      </c>
      <c r="C145">
        <v>15.120167713270833</v>
      </c>
      <c r="D145">
        <v>16.670198530924999</v>
      </c>
      <c r="E145">
        <v>15.120167713270833</v>
      </c>
      <c r="F145">
        <v>16.670198530924999</v>
      </c>
      <c r="G145">
        <v>15.120167713270833</v>
      </c>
      <c r="H145">
        <v>16.670198530924999</v>
      </c>
      <c r="I145">
        <v>15.120167713270833</v>
      </c>
    </row>
    <row r="146" spans="1:9" ht="14.4" x14ac:dyDescent="0.3">
      <c r="A146" s="1">
        <v>2094</v>
      </c>
      <c r="B146">
        <v>17.458218529964167</v>
      </c>
      <c r="C146">
        <v>15.044313523984171</v>
      </c>
      <c r="D146">
        <v>17.458218529964167</v>
      </c>
      <c r="E146">
        <v>15.044313523984171</v>
      </c>
      <c r="F146">
        <v>17.458218529964167</v>
      </c>
      <c r="G146">
        <v>15.044313523984171</v>
      </c>
      <c r="H146">
        <v>17.458218529964167</v>
      </c>
      <c r="I146">
        <v>15.044313523984171</v>
      </c>
    </row>
    <row r="147" spans="1:9" ht="14.4" x14ac:dyDescent="0.3">
      <c r="A147" s="1">
        <v>2095</v>
      </c>
      <c r="B147">
        <v>17.039626958399165</v>
      </c>
      <c r="C147">
        <v>14.3794510044275</v>
      </c>
      <c r="D147">
        <v>17.039626958399165</v>
      </c>
      <c r="E147">
        <v>14.3794510044275</v>
      </c>
      <c r="F147">
        <v>17.039626958399165</v>
      </c>
      <c r="G147">
        <v>14.3794510044275</v>
      </c>
      <c r="H147">
        <v>17.039626958399165</v>
      </c>
      <c r="I147">
        <v>14.3794510044275</v>
      </c>
    </row>
    <row r="148" spans="1:9" ht="14.4" x14ac:dyDescent="0.3">
      <c r="A148" s="1">
        <v>2096</v>
      </c>
      <c r="B148">
        <v>17.738952972671665</v>
      </c>
      <c r="C148">
        <v>14.495804346983332</v>
      </c>
      <c r="D148">
        <v>17.738952972671665</v>
      </c>
      <c r="E148">
        <v>14.495804346983332</v>
      </c>
      <c r="F148">
        <v>17.738952972671665</v>
      </c>
      <c r="G148">
        <v>14.495804346983332</v>
      </c>
      <c r="H148">
        <v>17.738952972671665</v>
      </c>
      <c r="I148">
        <v>14.495804346983332</v>
      </c>
    </row>
    <row r="149" spans="1:9" ht="14.4" x14ac:dyDescent="0.3">
      <c r="A149" s="1">
        <v>2097</v>
      </c>
      <c r="B149">
        <v>16.809496777523336</v>
      </c>
      <c r="C149">
        <v>15.178372766330002</v>
      </c>
      <c r="D149">
        <v>16.809496777523336</v>
      </c>
      <c r="E149">
        <v>15.178372766330002</v>
      </c>
      <c r="F149">
        <v>16.809496777523336</v>
      </c>
      <c r="G149">
        <v>15.178372766330002</v>
      </c>
      <c r="H149">
        <v>16.809496777523336</v>
      </c>
      <c r="I149">
        <v>15.178372766330002</v>
      </c>
    </row>
    <row r="150" spans="1:9" ht="14.4" x14ac:dyDescent="0.3">
      <c r="A150" s="1">
        <v>2098</v>
      </c>
      <c r="B150">
        <v>17.061217218346666</v>
      </c>
      <c r="C150">
        <v>13.888291225205833</v>
      </c>
      <c r="D150">
        <v>17.061217218346666</v>
      </c>
      <c r="E150">
        <v>13.888291225205833</v>
      </c>
      <c r="F150">
        <v>17.061217218346666</v>
      </c>
      <c r="G150">
        <v>13.888291225205833</v>
      </c>
      <c r="H150">
        <v>17.061217218346666</v>
      </c>
      <c r="I150">
        <v>13.888291225205833</v>
      </c>
    </row>
    <row r="151" spans="1:9" ht="14.4" x14ac:dyDescent="0.3">
      <c r="A151" s="1">
        <v>2099</v>
      </c>
      <c r="B151">
        <v>17.205973528239998</v>
      </c>
      <c r="C151">
        <v>14.447642308893334</v>
      </c>
      <c r="D151">
        <v>17.205973528239998</v>
      </c>
      <c r="E151">
        <v>14.447642308893334</v>
      </c>
      <c r="F151">
        <v>17.205973528239998</v>
      </c>
      <c r="G151">
        <v>14.447642308893334</v>
      </c>
      <c r="H151">
        <v>17.205973528239998</v>
      </c>
      <c r="I151">
        <v>14.447642308893334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Scalars</vt:lpstr>
      <vt:lpstr>SanMarYrly</vt:lpstr>
      <vt:lpstr>CaballoPr</vt:lpstr>
      <vt:lpstr>CaballoTas</vt:lpstr>
      <vt:lpstr>EBPr</vt:lpstr>
      <vt:lpstr>EBTas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Garnica</dc:creator>
  <cp:lastModifiedBy>Robyn Holmes</cp:lastModifiedBy>
  <dcterms:created xsi:type="dcterms:W3CDTF">2019-06-03T22:35:44Z</dcterms:created>
  <dcterms:modified xsi:type="dcterms:W3CDTF">2020-11-09T21:54:35Z</dcterms:modified>
</cp:coreProperties>
</file>