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M_LT\GitHub\Carmel\PEST\"/>
    </mc:Choice>
  </mc:AlternateContent>
  <bookViews>
    <workbookView xWindow="0" yWindow="0" windowWidth="38400" windowHeight="203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" i="2"/>
  <c r="N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HP326" i="1"/>
  <c r="HP325" i="1" s="1"/>
  <c r="HP324" i="1" s="1"/>
  <c r="HP323" i="1" s="1"/>
  <c r="HP322" i="1" s="1"/>
  <c r="HP321" i="1" s="1"/>
  <c r="HP320" i="1" s="1"/>
  <c r="HP319" i="1" s="1"/>
  <c r="HP318" i="1" s="1"/>
  <c r="HP317" i="1" s="1"/>
  <c r="HP316" i="1" s="1"/>
  <c r="HP315" i="1" s="1"/>
  <c r="HP314" i="1" s="1"/>
  <c r="HP313" i="1" s="1"/>
  <c r="HP312" i="1" s="1"/>
  <c r="HP311" i="1" s="1"/>
  <c r="HP310" i="1" s="1"/>
  <c r="HP309" i="1" s="1"/>
  <c r="HP308" i="1" s="1"/>
  <c r="HP307" i="1" s="1"/>
  <c r="HP306" i="1" s="1"/>
  <c r="HP305" i="1" s="1"/>
  <c r="HP304" i="1" s="1"/>
  <c r="HP303" i="1" s="1"/>
  <c r="HP302" i="1" s="1"/>
  <c r="HP301" i="1" s="1"/>
  <c r="HP300" i="1" s="1"/>
  <c r="HP299" i="1" s="1"/>
  <c r="HP298" i="1" s="1"/>
  <c r="HP297" i="1" s="1"/>
  <c r="HP296" i="1" s="1"/>
  <c r="HP295" i="1" s="1"/>
  <c r="HP294" i="1" s="1"/>
  <c r="HP293" i="1" s="1"/>
  <c r="HP292" i="1" s="1"/>
  <c r="HP291" i="1" s="1"/>
  <c r="HP290" i="1" s="1"/>
  <c r="HP289" i="1" s="1"/>
  <c r="HP288" i="1" s="1"/>
  <c r="HP287" i="1" s="1"/>
  <c r="HP286" i="1" s="1"/>
  <c r="HP285" i="1" s="1"/>
  <c r="HP284" i="1" s="1"/>
  <c r="HP283" i="1" s="1"/>
  <c r="HP282" i="1" s="1"/>
  <c r="HP281" i="1" s="1"/>
  <c r="HP280" i="1" s="1"/>
  <c r="HP279" i="1" s="1"/>
  <c r="HP278" i="1" s="1"/>
  <c r="HP277" i="1" s="1"/>
  <c r="HP276" i="1" s="1"/>
  <c r="HP275" i="1" s="1"/>
  <c r="HP274" i="1" s="1"/>
  <c r="HP273" i="1" s="1"/>
  <c r="HP272" i="1" s="1"/>
  <c r="HP271" i="1" s="1"/>
  <c r="HP270" i="1" s="1"/>
  <c r="HP269" i="1" s="1"/>
  <c r="HP268" i="1" s="1"/>
  <c r="HP267" i="1" s="1"/>
  <c r="HP266" i="1" s="1"/>
  <c r="HP265" i="1" s="1"/>
  <c r="HP264" i="1" s="1"/>
  <c r="HP263" i="1" s="1"/>
  <c r="HP262" i="1" s="1"/>
  <c r="HP261" i="1" s="1"/>
  <c r="HP260" i="1" s="1"/>
  <c r="HP259" i="1" s="1"/>
  <c r="HP258" i="1" s="1"/>
  <c r="HP257" i="1" s="1"/>
  <c r="HP256" i="1" s="1"/>
  <c r="HP255" i="1" s="1"/>
  <c r="HP254" i="1" s="1"/>
  <c r="HP253" i="1" s="1"/>
  <c r="HP252" i="1" s="1"/>
  <c r="HP251" i="1" s="1"/>
  <c r="HP250" i="1" s="1"/>
  <c r="HP249" i="1" s="1"/>
  <c r="HP248" i="1" s="1"/>
  <c r="HP247" i="1" s="1"/>
  <c r="HP246" i="1" s="1"/>
  <c r="HP245" i="1" s="1"/>
  <c r="HP244" i="1" s="1"/>
  <c r="HP243" i="1" s="1"/>
  <c r="HP242" i="1" s="1"/>
  <c r="HP241" i="1" s="1"/>
  <c r="HP240" i="1" s="1"/>
  <c r="HP239" i="1" s="1"/>
  <c r="HP238" i="1" s="1"/>
  <c r="HP237" i="1" s="1"/>
  <c r="HP236" i="1" s="1"/>
  <c r="HP235" i="1" s="1"/>
  <c r="HP234" i="1" s="1"/>
  <c r="HP233" i="1" s="1"/>
  <c r="HP232" i="1" s="1"/>
  <c r="HP231" i="1" s="1"/>
  <c r="HP230" i="1" s="1"/>
  <c r="HP229" i="1" s="1"/>
  <c r="HP228" i="1" s="1"/>
  <c r="HP227" i="1" s="1"/>
  <c r="HP226" i="1" s="1"/>
  <c r="HP225" i="1" s="1"/>
  <c r="HP224" i="1" s="1"/>
  <c r="HP223" i="1" s="1"/>
  <c r="HP222" i="1" s="1"/>
  <c r="HP221" i="1" s="1"/>
  <c r="HP220" i="1" s="1"/>
  <c r="HP219" i="1" s="1"/>
  <c r="HP218" i="1" s="1"/>
  <c r="HP217" i="1" s="1"/>
  <c r="HP216" i="1" s="1"/>
  <c r="HP215" i="1" s="1"/>
  <c r="HP214" i="1" s="1"/>
  <c r="HP213" i="1" s="1"/>
  <c r="HP212" i="1" s="1"/>
  <c r="HP211" i="1" s="1"/>
  <c r="HP210" i="1" s="1"/>
  <c r="HP209" i="1" s="1"/>
  <c r="HP208" i="1" s="1"/>
  <c r="HP207" i="1" s="1"/>
  <c r="HP206" i="1" s="1"/>
  <c r="HP205" i="1" s="1"/>
  <c r="HP204" i="1" s="1"/>
  <c r="HP203" i="1" s="1"/>
  <c r="HP202" i="1" s="1"/>
  <c r="HP201" i="1" s="1"/>
  <c r="HP200" i="1" s="1"/>
  <c r="HP199" i="1" s="1"/>
  <c r="HP198" i="1" s="1"/>
  <c r="HP197" i="1" s="1"/>
  <c r="HP196" i="1" s="1"/>
  <c r="HP195" i="1" s="1"/>
  <c r="HP194" i="1" s="1"/>
  <c r="HP193" i="1" s="1"/>
  <c r="HP192" i="1" s="1"/>
  <c r="HP191" i="1" s="1"/>
  <c r="HP190" i="1" s="1"/>
  <c r="HP189" i="1" s="1"/>
  <c r="HP188" i="1" s="1"/>
  <c r="HP187" i="1" s="1"/>
  <c r="HP186" i="1" s="1"/>
  <c r="HP185" i="1" s="1"/>
  <c r="HP184" i="1" s="1"/>
  <c r="HP183" i="1" s="1"/>
  <c r="HP182" i="1" s="1"/>
  <c r="HP181" i="1" s="1"/>
  <c r="HP180" i="1" s="1"/>
  <c r="HP179" i="1" s="1"/>
  <c r="HP178" i="1" s="1"/>
  <c r="HP177" i="1" s="1"/>
  <c r="HP176" i="1" s="1"/>
  <c r="HP175" i="1" s="1"/>
  <c r="HP174" i="1" s="1"/>
  <c r="HP173" i="1" s="1"/>
  <c r="HP172" i="1" s="1"/>
  <c r="HP171" i="1" s="1"/>
  <c r="HP170" i="1" s="1"/>
  <c r="HP169" i="1" s="1"/>
  <c r="HP168" i="1" s="1"/>
  <c r="HP167" i="1" s="1"/>
  <c r="HP166" i="1" s="1"/>
  <c r="HP165" i="1" s="1"/>
  <c r="HP164" i="1" s="1"/>
  <c r="HP163" i="1" s="1"/>
  <c r="HP162" i="1" s="1"/>
  <c r="HP161" i="1" s="1"/>
  <c r="HP160" i="1" s="1"/>
  <c r="HP159" i="1" s="1"/>
  <c r="HP158" i="1" s="1"/>
  <c r="HP157" i="1" s="1"/>
  <c r="HP156" i="1" s="1"/>
  <c r="HP155" i="1" s="1"/>
  <c r="HP154" i="1" s="1"/>
  <c r="HP153" i="1" s="1"/>
  <c r="HP152" i="1" s="1"/>
  <c r="HP151" i="1" s="1"/>
  <c r="HP150" i="1" s="1"/>
  <c r="HP149" i="1" s="1"/>
  <c r="HP148" i="1" s="1"/>
  <c r="HP147" i="1" s="1"/>
  <c r="HP146" i="1" s="1"/>
  <c r="HP145" i="1" s="1"/>
  <c r="HP144" i="1" s="1"/>
  <c r="HP143" i="1" s="1"/>
  <c r="HP142" i="1" s="1"/>
  <c r="HP141" i="1" s="1"/>
  <c r="HP140" i="1" s="1"/>
  <c r="HP139" i="1" s="1"/>
  <c r="HP138" i="1" s="1"/>
  <c r="HP137" i="1" s="1"/>
  <c r="HP136" i="1" s="1"/>
  <c r="HP135" i="1" s="1"/>
  <c r="HP134" i="1" s="1"/>
  <c r="HP133" i="1" s="1"/>
  <c r="HP132" i="1" s="1"/>
  <c r="HP131" i="1" s="1"/>
  <c r="HP130" i="1" s="1"/>
  <c r="HP129" i="1" s="1"/>
  <c r="HP128" i="1" s="1"/>
  <c r="HP127" i="1" s="1"/>
  <c r="HP126" i="1" s="1"/>
  <c r="HP125" i="1" s="1"/>
  <c r="HP124" i="1" s="1"/>
  <c r="HP123" i="1" s="1"/>
  <c r="HP122" i="1" s="1"/>
  <c r="HP121" i="1" s="1"/>
  <c r="HP120" i="1" s="1"/>
  <c r="HP119" i="1" s="1"/>
  <c r="HP118" i="1" s="1"/>
  <c r="HP117" i="1" s="1"/>
  <c r="HP116" i="1" s="1"/>
  <c r="HP115" i="1" s="1"/>
  <c r="HP114" i="1" s="1"/>
  <c r="HP113" i="1" s="1"/>
  <c r="HP112" i="1" s="1"/>
  <c r="HP111" i="1" s="1"/>
  <c r="HP110" i="1" s="1"/>
  <c r="HP109" i="1" s="1"/>
  <c r="HP108" i="1" s="1"/>
  <c r="HP107" i="1" s="1"/>
  <c r="HP106" i="1" s="1"/>
  <c r="HP105" i="1" s="1"/>
  <c r="HP104" i="1" s="1"/>
  <c r="HP103" i="1" s="1"/>
  <c r="HP102" i="1" s="1"/>
  <c r="HP101" i="1" s="1"/>
  <c r="HP100" i="1" s="1"/>
  <c r="HP99" i="1" s="1"/>
  <c r="HP98" i="1" s="1"/>
  <c r="HP97" i="1" s="1"/>
  <c r="HP96" i="1" s="1"/>
  <c r="HP95" i="1" s="1"/>
  <c r="HP94" i="1" s="1"/>
  <c r="HP93" i="1" s="1"/>
  <c r="HP92" i="1" s="1"/>
  <c r="HP91" i="1" s="1"/>
  <c r="HP90" i="1" s="1"/>
  <c r="HP89" i="1" s="1"/>
  <c r="HP88" i="1" s="1"/>
  <c r="HP87" i="1" s="1"/>
  <c r="HP86" i="1" s="1"/>
  <c r="HP85" i="1" s="1"/>
  <c r="HP84" i="1" s="1"/>
  <c r="HP83" i="1" s="1"/>
  <c r="HP82" i="1" s="1"/>
  <c r="HP81" i="1" s="1"/>
  <c r="HP80" i="1" s="1"/>
  <c r="HP79" i="1" s="1"/>
  <c r="HP78" i="1" s="1"/>
  <c r="HP77" i="1" s="1"/>
  <c r="HP76" i="1" s="1"/>
  <c r="HP75" i="1" s="1"/>
  <c r="HP74" i="1" s="1"/>
  <c r="HP73" i="1" s="1"/>
  <c r="HP72" i="1" s="1"/>
  <c r="HP71" i="1" s="1"/>
  <c r="HP70" i="1" s="1"/>
  <c r="HP69" i="1" s="1"/>
  <c r="HP68" i="1" s="1"/>
  <c r="HP67" i="1" s="1"/>
  <c r="HP66" i="1" s="1"/>
  <c r="HP65" i="1" s="1"/>
  <c r="HP64" i="1" s="1"/>
  <c r="HP63" i="1" s="1"/>
  <c r="HP62" i="1" s="1"/>
  <c r="HP61" i="1" s="1"/>
  <c r="HP60" i="1" s="1"/>
  <c r="HP59" i="1" s="1"/>
  <c r="HP58" i="1" s="1"/>
  <c r="HP57" i="1" s="1"/>
  <c r="HP56" i="1" s="1"/>
  <c r="HP55" i="1" s="1"/>
  <c r="HP54" i="1" s="1"/>
  <c r="HP53" i="1" s="1"/>
  <c r="HP52" i="1" s="1"/>
  <c r="HP51" i="1" s="1"/>
  <c r="HP50" i="1" s="1"/>
  <c r="HP49" i="1" s="1"/>
  <c r="HP48" i="1" s="1"/>
  <c r="HP47" i="1" s="1"/>
  <c r="HP46" i="1" s="1"/>
  <c r="HP45" i="1" s="1"/>
  <c r="HP44" i="1" s="1"/>
  <c r="HP43" i="1" s="1"/>
  <c r="HP42" i="1" s="1"/>
  <c r="HP41" i="1" s="1"/>
  <c r="HP40" i="1" s="1"/>
  <c r="HP39" i="1" s="1"/>
  <c r="HP38" i="1" s="1"/>
  <c r="HP37" i="1" s="1"/>
  <c r="HP36" i="1" s="1"/>
  <c r="HP35" i="1" s="1"/>
  <c r="HP34" i="1" s="1"/>
  <c r="HP33" i="1" s="1"/>
  <c r="HP32" i="1" s="1"/>
  <c r="HP31" i="1" s="1"/>
  <c r="HP30" i="1" s="1"/>
  <c r="HP29" i="1" s="1"/>
  <c r="HP28" i="1" s="1"/>
  <c r="HP27" i="1" s="1"/>
  <c r="HP26" i="1" s="1"/>
  <c r="HP25" i="1" s="1"/>
  <c r="HP24" i="1" s="1"/>
  <c r="HP23" i="1" s="1"/>
  <c r="HP22" i="1" s="1"/>
  <c r="HP21" i="1" s="1"/>
  <c r="HP20" i="1" s="1"/>
  <c r="HP19" i="1" s="1"/>
  <c r="HP18" i="1" s="1"/>
  <c r="HP17" i="1" s="1"/>
  <c r="HP16" i="1" s="1"/>
  <c r="HP15" i="1" s="1"/>
  <c r="HP14" i="1" s="1"/>
  <c r="HP13" i="1" s="1"/>
  <c r="HP12" i="1" s="1"/>
  <c r="HP11" i="1" s="1"/>
  <c r="HP10" i="1" s="1"/>
  <c r="HP9" i="1" s="1"/>
  <c r="HP8" i="1" s="1"/>
  <c r="HP7" i="1" s="1"/>
  <c r="HP6" i="1" s="1"/>
  <c r="HP5" i="1" s="1"/>
  <c r="HP4" i="1" s="1"/>
  <c r="HP3" i="1" s="1"/>
  <c r="HP2" i="1" s="1"/>
  <c r="HP1" i="1" s="1"/>
  <c r="HP327" i="1"/>
  <c r="K3" i="2"/>
  <c r="HM308" i="1"/>
  <c r="HL308" i="1"/>
  <c r="HK308" i="1" s="1"/>
  <c r="HJ308" i="1" s="1"/>
  <c r="HI308" i="1" s="1"/>
  <c r="HH308" i="1" s="1"/>
  <c r="HG308" i="1" s="1"/>
  <c r="HF308" i="1" s="1"/>
  <c r="HE308" i="1" s="1"/>
  <c r="HD308" i="1" s="1"/>
  <c r="HC308" i="1" s="1"/>
  <c r="HB308" i="1" s="1"/>
  <c r="HA308" i="1" s="1"/>
  <c r="GZ308" i="1" s="1"/>
  <c r="GY308" i="1" s="1"/>
  <c r="GX308" i="1" s="1"/>
  <c r="GW308" i="1" s="1"/>
  <c r="GV308" i="1" s="1"/>
  <c r="GU308" i="1" s="1"/>
  <c r="GT308" i="1" s="1"/>
  <c r="GS308" i="1" s="1"/>
  <c r="GR308" i="1" s="1"/>
  <c r="GQ308" i="1" s="1"/>
  <c r="GP308" i="1" s="1"/>
  <c r="GO308" i="1" s="1"/>
  <c r="GN308" i="1" s="1"/>
  <c r="GM308" i="1" s="1"/>
  <c r="GL308" i="1" s="1"/>
  <c r="GK308" i="1" s="1"/>
  <c r="GJ308" i="1" s="1"/>
  <c r="GI308" i="1" s="1"/>
  <c r="GH308" i="1" s="1"/>
  <c r="GG308" i="1" s="1"/>
  <c r="GF308" i="1" s="1"/>
  <c r="GE308" i="1" s="1"/>
  <c r="GD308" i="1" s="1"/>
  <c r="GC308" i="1" s="1"/>
  <c r="GB308" i="1" s="1"/>
  <c r="GA308" i="1" s="1"/>
  <c r="FZ308" i="1" s="1"/>
  <c r="FY308" i="1" s="1"/>
  <c r="FX308" i="1" s="1"/>
  <c r="FW308" i="1" s="1"/>
  <c r="FV308" i="1" s="1"/>
  <c r="FU308" i="1" s="1"/>
  <c r="FT308" i="1" s="1"/>
  <c r="FS308" i="1" s="1"/>
  <c r="FR308" i="1" s="1"/>
  <c r="FQ308" i="1" s="1"/>
  <c r="FP308" i="1" s="1"/>
  <c r="FO308" i="1" s="1"/>
  <c r="FN308" i="1" s="1"/>
  <c r="FM308" i="1" s="1"/>
  <c r="FL308" i="1" s="1"/>
  <c r="FK308" i="1" s="1"/>
  <c r="FJ308" i="1" s="1"/>
  <c r="FI308" i="1" s="1"/>
  <c r="FH308" i="1" s="1"/>
  <c r="FG308" i="1" s="1"/>
  <c r="FF308" i="1" s="1"/>
  <c r="FE308" i="1" s="1"/>
  <c r="FD308" i="1" s="1"/>
  <c r="FC308" i="1" s="1"/>
  <c r="FB308" i="1" s="1"/>
  <c r="FA308" i="1" s="1"/>
  <c r="EZ308" i="1" s="1"/>
  <c r="EY308" i="1" s="1"/>
  <c r="EX308" i="1" s="1"/>
  <c r="EW308" i="1" s="1"/>
  <c r="EV308" i="1" s="1"/>
  <c r="EU308" i="1" s="1"/>
  <c r="ET308" i="1" s="1"/>
  <c r="ES308" i="1" s="1"/>
  <c r="ER308" i="1" s="1"/>
  <c r="EQ308" i="1" s="1"/>
  <c r="EP308" i="1" s="1"/>
  <c r="EO308" i="1" s="1"/>
  <c r="EN308" i="1" s="1"/>
  <c r="EM308" i="1" s="1"/>
  <c r="EL308" i="1" s="1"/>
  <c r="EK308" i="1" s="1"/>
  <c r="EJ308" i="1" s="1"/>
  <c r="EI308" i="1" s="1"/>
  <c r="EH308" i="1" s="1"/>
  <c r="EG308" i="1" s="1"/>
  <c r="EF308" i="1" s="1"/>
  <c r="EE308" i="1" s="1"/>
  <c r="ED308" i="1" s="1"/>
  <c r="EC308" i="1" s="1"/>
  <c r="EB308" i="1" s="1"/>
  <c r="EA308" i="1" s="1"/>
  <c r="DZ308" i="1" s="1"/>
  <c r="DY308" i="1" s="1"/>
  <c r="DX308" i="1" s="1"/>
  <c r="DW308" i="1" s="1"/>
  <c r="DV308" i="1" s="1"/>
  <c r="DU308" i="1" s="1"/>
  <c r="DT308" i="1" s="1"/>
  <c r="DS308" i="1" s="1"/>
  <c r="DR308" i="1" s="1"/>
  <c r="DQ308" i="1" s="1"/>
  <c r="DP308" i="1" s="1"/>
  <c r="DO308" i="1" s="1"/>
  <c r="DN308" i="1" s="1"/>
  <c r="DM308" i="1" s="1"/>
  <c r="DL308" i="1" s="1"/>
  <c r="DK308" i="1" s="1"/>
  <c r="DJ308" i="1" s="1"/>
  <c r="DI308" i="1" s="1"/>
  <c r="DH308" i="1" s="1"/>
  <c r="DG308" i="1" s="1"/>
  <c r="DF308" i="1" s="1"/>
  <c r="DE308" i="1" s="1"/>
  <c r="DD308" i="1" s="1"/>
  <c r="DC308" i="1" s="1"/>
  <c r="DB308" i="1" s="1"/>
  <c r="DA308" i="1" s="1"/>
  <c r="CZ308" i="1" s="1"/>
  <c r="CY308" i="1" s="1"/>
  <c r="CX308" i="1" s="1"/>
  <c r="CW308" i="1" s="1"/>
  <c r="CV308" i="1" s="1"/>
  <c r="CU308" i="1" s="1"/>
  <c r="CT308" i="1" s="1"/>
  <c r="CS308" i="1" s="1"/>
  <c r="CR308" i="1" s="1"/>
  <c r="CQ308" i="1" s="1"/>
  <c r="CP308" i="1" s="1"/>
  <c r="CO308" i="1" s="1"/>
  <c r="CN308" i="1" s="1"/>
  <c r="CM308" i="1" s="1"/>
  <c r="CL308" i="1" s="1"/>
  <c r="CK308" i="1" s="1"/>
  <c r="CJ308" i="1" s="1"/>
  <c r="CI308" i="1" s="1"/>
  <c r="CH308" i="1" s="1"/>
  <c r="CG308" i="1" s="1"/>
  <c r="CF308" i="1" s="1"/>
  <c r="CE308" i="1" s="1"/>
  <c r="CD308" i="1" s="1"/>
  <c r="CC308" i="1" s="1"/>
  <c r="CB308" i="1" s="1"/>
  <c r="CA308" i="1" s="1"/>
  <c r="BZ308" i="1" s="1"/>
  <c r="BY308" i="1" s="1"/>
  <c r="BX308" i="1" s="1"/>
  <c r="BW308" i="1" s="1"/>
  <c r="BV308" i="1" s="1"/>
  <c r="BU308" i="1" s="1"/>
  <c r="BT308" i="1" s="1"/>
  <c r="BS308" i="1" s="1"/>
  <c r="BR308" i="1" s="1"/>
  <c r="BQ308" i="1" s="1"/>
  <c r="BP308" i="1" s="1"/>
  <c r="BO308" i="1" s="1"/>
  <c r="BN308" i="1" s="1"/>
  <c r="BM308" i="1" s="1"/>
  <c r="BL308" i="1" s="1"/>
  <c r="BK308" i="1" s="1"/>
  <c r="BJ308" i="1" s="1"/>
  <c r="BI308" i="1" s="1"/>
  <c r="BH308" i="1" s="1"/>
  <c r="BG308" i="1" s="1"/>
  <c r="BF308" i="1" s="1"/>
  <c r="BE308" i="1" s="1"/>
  <c r="BD308" i="1" s="1"/>
  <c r="BC308" i="1" s="1"/>
  <c r="BB308" i="1" s="1"/>
  <c r="BA308" i="1" s="1"/>
  <c r="AZ308" i="1" s="1"/>
  <c r="AY308" i="1" s="1"/>
  <c r="AX308" i="1" s="1"/>
  <c r="AW308" i="1" s="1"/>
  <c r="AV308" i="1" s="1"/>
  <c r="AU308" i="1" s="1"/>
  <c r="AT308" i="1" s="1"/>
  <c r="AS308" i="1" s="1"/>
  <c r="AR308" i="1" s="1"/>
  <c r="AQ308" i="1" s="1"/>
  <c r="AP308" i="1" s="1"/>
  <c r="AO308" i="1" s="1"/>
  <c r="AN308" i="1" s="1"/>
  <c r="AM308" i="1" s="1"/>
  <c r="AL308" i="1" s="1"/>
  <c r="AK308" i="1" s="1"/>
  <c r="AJ308" i="1" s="1"/>
  <c r="AI308" i="1" s="1"/>
  <c r="AH308" i="1" s="1"/>
  <c r="AG308" i="1" s="1"/>
  <c r="AF308" i="1" s="1"/>
  <c r="AE308" i="1" s="1"/>
  <c r="AD308" i="1" s="1"/>
  <c r="AC308" i="1" s="1"/>
  <c r="AB308" i="1" s="1"/>
  <c r="AA308" i="1" s="1"/>
  <c r="Z308" i="1" s="1"/>
  <c r="Y308" i="1" s="1"/>
  <c r="X308" i="1" s="1"/>
  <c r="W308" i="1" s="1"/>
  <c r="V308" i="1" s="1"/>
  <c r="U308" i="1" s="1"/>
  <c r="T308" i="1" s="1"/>
  <c r="S308" i="1" s="1"/>
  <c r="R308" i="1" s="1"/>
  <c r="Q308" i="1" s="1"/>
  <c r="P308" i="1" s="1"/>
  <c r="O308" i="1" s="1"/>
  <c r="N308" i="1" s="1"/>
  <c r="M308" i="1" s="1"/>
  <c r="L308" i="1" s="1"/>
  <c r="K308" i="1" s="1"/>
  <c r="J308" i="1" s="1"/>
  <c r="I308" i="1" s="1"/>
  <c r="H308" i="1" s="1"/>
  <c r="G308" i="1" s="1"/>
  <c r="F308" i="1" s="1"/>
  <c r="E308" i="1" s="1"/>
  <c r="D308" i="1" s="1"/>
  <c r="C308" i="1" s="1"/>
  <c r="B308" i="1" s="1"/>
  <c r="A308" i="1" s="1"/>
  <c r="HN308" i="1"/>
  <c r="HO310" i="1"/>
  <c r="HO311" i="1" s="1"/>
  <c r="HO312" i="1" s="1"/>
  <c r="HO313" i="1" s="1"/>
  <c r="HO314" i="1" s="1"/>
  <c r="HO315" i="1" s="1"/>
  <c r="HO316" i="1" s="1"/>
  <c r="HO317" i="1" s="1"/>
  <c r="HO318" i="1" s="1"/>
  <c r="HO319" i="1" s="1"/>
  <c r="HO320" i="1" s="1"/>
  <c r="HO321" i="1" s="1"/>
  <c r="HO322" i="1" s="1"/>
  <c r="HO323" i="1" s="1"/>
  <c r="HO324" i="1" s="1"/>
  <c r="HO325" i="1" s="1"/>
  <c r="HO326" i="1" s="1"/>
  <c r="HO327" i="1" s="1"/>
  <c r="HO328" i="1" s="1"/>
</calcChain>
</file>

<file path=xl/sharedStrings.xml><?xml version="1.0" encoding="utf-8"?>
<sst xmlns="http://schemas.openxmlformats.org/spreadsheetml/2006/main" count="10" uniqueCount="8">
  <si>
    <t>HOB Coords for plotting in GIS</t>
  </si>
  <si>
    <t>LL X:</t>
  </si>
  <si>
    <t>X</t>
  </si>
  <si>
    <t>Y</t>
  </si>
  <si>
    <t>UL Y:</t>
  </si>
  <si>
    <t>HOB Coords for plotting in GIS (accounting for ROFF, COFF)</t>
  </si>
  <si>
    <t>DELC:</t>
  </si>
  <si>
    <t>DELR: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</si>
</sst>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328"/>
  <sheetViews>
    <sheetView topLeftCell="GH1" workbookViewId="0">
      <selection activeCell="HP1" sqref="HP1"/>
    </sheetView>
  </sheetViews>
  <sheetFormatPr defaultRowHeight="15" x14ac:dyDescent="0.25"/>
  <sheetData>
    <row r="1" spans="224:224" x14ac:dyDescent="0.25">
      <c r="HP1">
        <f t="shared" ref="HP1:HP64" si="0">HP2+100</f>
        <v>4047900</v>
      </c>
    </row>
    <row r="2" spans="224:224" x14ac:dyDescent="0.25">
      <c r="HP2">
        <f t="shared" si="0"/>
        <v>4047800</v>
      </c>
    </row>
    <row r="3" spans="224:224" x14ac:dyDescent="0.25">
      <c r="HP3">
        <f t="shared" si="0"/>
        <v>4047700</v>
      </c>
    </row>
    <row r="4" spans="224:224" x14ac:dyDescent="0.25">
      <c r="HP4">
        <f t="shared" si="0"/>
        <v>4047600</v>
      </c>
    </row>
    <row r="5" spans="224:224" x14ac:dyDescent="0.25">
      <c r="HP5">
        <f t="shared" si="0"/>
        <v>4047500</v>
      </c>
    </row>
    <row r="6" spans="224:224" x14ac:dyDescent="0.25">
      <c r="HP6">
        <f t="shared" si="0"/>
        <v>4047400</v>
      </c>
    </row>
    <row r="7" spans="224:224" x14ac:dyDescent="0.25">
      <c r="HP7">
        <f t="shared" si="0"/>
        <v>4047300</v>
      </c>
    </row>
    <row r="8" spans="224:224" x14ac:dyDescent="0.25">
      <c r="HP8">
        <f t="shared" si="0"/>
        <v>4047200</v>
      </c>
    </row>
    <row r="9" spans="224:224" x14ac:dyDescent="0.25">
      <c r="HP9">
        <f t="shared" si="0"/>
        <v>4047100</v>
      </c>
    </row>
    <row r="10" spans="224:224" x14ac:dyDescent="0.25">
      <c r="HP10">
        <f t="shared" si="0"/>
        <v>4047000</v>
      </c>
    </row>
    <row r="11" spans="224:224" x14ac:dyDescent="0.25">
      <c r="HP11">
        <f t="shared" si="0"/>
        <v>4046900</v>
      </c>
    </row>
    <row r="12" spans="224:224" x14ac:dyDescent="0.25">
      <c r="HP12">
        <f t="shared" si="0"/>
        <v>4046800</v>
      </c>
    </row>
    <row r="13" spans="224:224" x14ac:dyDescent="0.25">
      <c r="HP13">
        <f t="shared" si="0"/>
        <v>4046700</v>
      </c>
    </row>
    <row r="14" spans="224:224" x14ac:dyDescent="0.25">
      <c r="HP14">
        <f t="shared" si="0"/>
        <v>4046600</v>
      </c>
    </row>
    <row r="15" spans="224:224" x14ac:dyDescent="0.25">
      <c r="HP15">
        <f t="shared" si="0"/>
        <v>4046500</v>
      </c>
    </row>
    <row r="16" spans="224:224" x14ac:dyDescent="0.25">
      <c r="HP16">
        <f t="shared" si="0"/>
        <v>4046400</v>
      </c>
    </row>
    <row r="17" spans="224:224" x14ac:dyDescent="0.25">
      <c r="HP17">
        <f t="shared" si="0"/>
        <v>4046300</v>
      </c>
    </row>
    <row r="18" spans="224:224" x14ac:dyDescent="0.25">
      <c r="HP18">
        <f t="shared" si="0"/>
        <v>4046200</v>
      </c>
    </row>
    <row r="19" spans="224:224" x14ac:dyDescent="0.25">
      <c r="HP19">
        <f t="shared" si="0"/>
        <v>4046100</v>
      </c>
    </row>
    <row r="20" spans="224:224" x14ac:dyDescent="0.25">
      <c r="HP20">
        <f t="shared" si="0"/>
        <v>4046000</v>
      </c>
    </row>
    <row r="21" spans="224:224" x14ac:dyDescent="0.25">
      <c r="HP21">
        <f t="shared" si="0"/>
        <v>4045900</v>
      </c>
    </row>
    <row r="22" spans="224:224" x14ac:dyDescent="0.25">
      <c r="HP22">
        <f t="shared" si="0"/>
        <v>4045800</v>
      </c>
    </row>
    <row r="23" spans="224:224" x14ac:dyDescent="0.25">
      <c r="HP23">
        <f t="shared" si="0"/>
        <v>4045700</v>
      </c>
    </row>
    <row r="24" spans="224:224" x14ac:dyDescent="0.25">
      <c r="HP24">
        <f t="shared" si="0"/>
        <v>4045600</v>
      </c>
    </row>
    <row r="25" spans="224:224" x14ac:dyDescent="0.25">
      <c r="HP25">
        <f t="shared" si="0"/>
        <v>4045500</v>
      </c>
    </row>
    <row r="26" spans="224:224" x14ac:dyDescent="0.25">
      <c r="HP26">
        <f t="shared" si="0"/>
        <v>4045400</v>
      </c>
    </row>
    <row r="27" spans="224:224" x14ac:dyDescent="0.25">
      <c r="HP27">
        <f t="shared" si="0"/>
        <v>4045300</v>
      </c>
    </row>
    <row r="28" spans="224:224" x14ac:dyDescent="0.25">
      <c r="HP28">
        <f t="shared" si="0"/>
        <v>4045200</v>
      </c>
    </row>
    <row r="29" spans="224:224" x14ac:dyDescent="0.25">
      <c r="HP29">
        <f t="shared" si="0"/>
        <v>4045100</v>
      </c>
    </row>
    <row r="30" spans="224:224" x14ac:dyDescent="0.25">
      <c r="HP30">
        <f t="shared" si="0"/>
        <v>4045000</v>
      </c>
    </row>
    <row r="31" spans="224:224" x14ac:dyDescent="0.25">
      <c r="HP31">
        <f t="shared" si="0"/>
        <v>4044900</v>
      </c>
    </row>
    <row r="32" spans="224:224" x14ac:dyDescent="0.25">
      <c r="HP32">
        <f t="shared" si="0"/>
        <v>4044800</v>
      </c>
    </row>
    <row r="33" spans="224:224" x14ac:dyDescent="0.25">
      <c r="HP33">
        <f t="shared" si="0"/>
        <v>4044700</v>
      </c>
    </row>
    <row r="34" spans="224:224" x14ac:dyDescent="0.25">
      <c r="HP34">
        <f t="shared" si="0"/>
        <v>4044600</v>
      </c>
    </row>
    <row r="35" spans="224:224" x14ac:dyDescent="0.25">
      <c r="HP35">
        <f t="shared" si="0"/>
        <v>4044500</v>
      </c>
    </row>
    <row r="36" spans="224:224" x14ac:dyDescent="0.25">
      <c r="HP36">
        <f t="shared" si="0"/>
        <v>4044400</v>
      </c>
    </row>
    <row r="37" spans="224:224" x14ac:dyDescent="0.25">
      <c r="HP37">
        <f t="shared" si="0"/>
        <v>4044300</v>
      </c>
    </row>
    <row r="38" spans="224:224" x14ac:dyDescent="0.25">
      <c r="HP38">
        <f t="shared" si="0"/>
        <v>4044200</v>
      </c>
    </row>
    <row r="39" spans="224:224" x14ac:dyDescent="0.25">
      <c r="HP39">
        <f t="shared" si="0"/>
        <v>4044100</v>
      </c>
    </row>
    <row r="40" spans="224:224" x14ac:dyDescent="0.25">
      <c r="HP40">
        <f t="shared" si="0"/>
        <v>4044000</v>
      </c>
    </row>
    <row r="41" spans="224:224" x14ac:dyDescent="0.25">
      <c r="HP41">
        <f t="shared" si="0"/>
        <v>4043900</v>
      </c>
    </row>
    <row r="42" spans="224:224" x14ac:dyDescent="0.25">
      <c r="HP42">
        <f t="shared" si="0"/>
        <v>4043800</v>
      </c>
    </row>
    <row r="43" spans="224:224" x14ac:dyDescent="0.25">
      <c r="HP43">
        <f t="shared" si="0"/>
        <v>4043700</v>
      </c>
    </row>
    <row r="44" spans="224:224" x14ac:dyDescent="0.25">
      <c r="HP44">
        <f t="shared" si="0"/>
        <v>4043600</v>
      </c>
    </row>
    <row r="45" spans="224:224" x14ac:dyDescent="0.25">
      <c r="HP45">
        <f t="shared" si="0"/>
        <v>4043500</v>
      </c>
    </row>
    <row r="46" spans="224:224" x14ac:dyDescent="0.25">
      <c r="HP46">
        <f t="shared" si="0"/>
        <v>4043400</v>
      </c>
    </row>
    <row r="47" spans="224:224" x14ac:dyDescent="0.25">
      <c r="HP47">
        <f t="shared" si="0"/>
        <v>4043300</v>
      </c>
    </row>
    <row r="48" spans="224:224" x14ac:dyDescent="0.25">
      <c r="HP48">
        <f t="shared" si="0"/>
        <v>4043200</v>
      </c>
    </row>
    <row r="49" spans="224:224" x14ac:dyDescent="0.25">
      <c r="HP49">
        <f t="shared" si="0"/>
        <v>4043100</v>
      </c>
    </row>
    <row r="50" spans="224:224" x14ac:dyDescent="0.25">
      <c r="HP50">
        <f t="shared" si="0"/>
        <v>4043000</v>
      </c>
    </row>
    <row r="51" spans="224:224" x14ac:dyDescent="0.25">
      <c r="HP51">
        <f t="shared" si="0"/>
        <v>4042900</v>
      </c>
    </row>
    <row r="52" spans="224:224" x14ac:dyDescent="0.25">
      <c r="HP52">
        <f t="shared" si="0"/>
        <v>4042800</v>
      </c>
    </row>
    <row r="53" spans="224:224" x14ac:dyDescent="0.25">
      <c r="HP53">
        <f t="shared" si="0"/>
        <v>4042700</v>
      </c>
    </row>
    <row r="54" spans="224:224" x14ac:dyDescent="0.25">
      <c r="HP54">
        <f t="shared" si="0"/>
        <v>4042600</v>
      </c>
    </row>
    <row r="55" spans="224:224" x14ac:dyDescent="0.25">
      <c r="HP55">
        <f t="shared" si="0"/>
        <v>4042500</v>
      </c>
    </row>
    <row r="56" spans="224:224" x14ac:dyDescent="0.25">
      <c r="HP56">
        <f t="shared" si="0"/>
        <v>4042400</v>
      </c>
    </row>
    <row r="57" spans="224:224" x14ac:dyDescent="0.25">
      <c r="HP57">
        <f t="shared" si="0"/>
        <v>4042300</v>
      </c>
    </row>
    <row r="58" spans="224:224" x14ac:dyDescent="0.25">
      <c r="HP58">
        <f t="shared" si="0"/>
        <v>4042200</v>
      </c>
    </row>
    <row r="59" spans="224:224" x14ac:dyDescent="0.25">
      <c r="HP59">
        <f t="shared" si="0"/>
        <v>4042100</v>
      </c>
    </row>
    <row r="60" spans="224:224" x14ac:dyDescent="0.25">
      <c r="HP60">
        <f t="shared" si="0"/>
        <v>4042000</v>
      </c>
    </row>
    <row r="61" spans="224:224" x14ac:dyDescent="0.25">
      <c r="HP61">
        <f t="shared" si="0"/>
        <v>4041900</v>
      </c>
    </row>
    <row r="62" spans="224:224" x14ac:dyDescent="0.25">
      <c r="HP62">
        <f t="shared" si="0"/>
        <v>4041800</v>
      </c>
    </row>
    <row r="63" spans="224:224" x14ac:dyDescent="0.25">
      <c r="HP63">
        <f t="shared" si="0"/>
        <v>4041700</v>
      </c>
    </row>
    <row r="64" spans="224:224" x14ac:dyDescent="0.25">
      <c r="HP64">
        <f t="shared" si="0"/>
        <v>4041600</v>
      </c>
    </row>
    <row r="65" spans="224:224" x14ac:dyDescent="0.25">
      <c r="HP65">
        <f t="shared" ref="HP65:HP128" si="1">HP66+100</f>
        <v>4041500</v>
      </c>
    </row>
    <row r="66" spans="224:224" x14ac:dyDescent="0.25">
      <c r="HP66">
        <f t="shared" si="1"/>
        <v>4041400</v>
      </c>
    </row>
    <row r="67" spans="224:224" x14ac:dyDescent="0.25">
      <c r="HP67">
        <f t="shared" si="1"/>
        <v>4041300</v>
      </c>
    </row>
    <row r="68" spans="224:224" x14ac:dyDescent="0.25">
      <c r="HP68">
        <f t="shared" si="1"/>
        <v>4041200</v>
      </c>
    </row>
    <row r="69" spans="224:224" x14ac:dyDescent="0.25">
      <c r="HP69">
        <f t="shared" si="1"/>
        <v>4041100</v>
      </c>
    </row>
    <row r="70" spans="224:224" x14ac:dyDescent="0.25">
      <c r="HP70">
        <f t="shared" si="1"/>
        <v>4041000</v>
      </c>
    </row>
    <row r="71" spans="224:224" x14ac:dyDescent="0.25">
      <c r="HP71">
        <f t="shared" si="1"/>
        <v>4040900</v>
      </c>
    </row>
    <row r="72" spans="224:224" x14ac:dyDescent="0.25">
      <c r="HP72">
        <f t="shared" si="1"/>
        <v>4040800</v>
      </c>
    </row>
    <row r="73" spans="224:224" x14ac:dyDescent="0.25">
      <c r="HP73">
        <f t="shared" si="1"/>
        <v>4040700</v>
      </c>
    </row>
    <row r="74" spans="224:224" x14ac:dyDescent="0.25">
      <c r="HP74">
        <f t="shared" si="1"/>
        <v>4040600</v>
      </c>
    </row>
    <row r="75" spans="224:224" x14ac:dyDescent="0.25">
      <c r="HP75">
        <f t="shared" si="1"/>
        <v>4040500</v>
      </c>
    </row>
    <row r="76" spans="224:224" x14ac:dyDescent="0.25">
      <c r="HP76">
        <f t="shared" si="1"/>
        <v>4040400</v>
      </c>
    </row>
    <row r="77" spans="224:224" x14ac:dyDescent="0.25">
      <c r="HP77">
        <f t="shared" si="1"/>
        <v>4040300</v>
      </c>
    </row>
    <row r="78" spans="224:224" x14ac:dyDescent="0.25">
      <c r="HP78">
        <f t="shared" si="1"/>
        <v>4040200</v>
      </c>
    </row>
    <row r="79" spans="224:224" x14ac:dyDescent="0.25">
      <c r="HP79">
        <f t="shared" si="1"/>
        <v>4040100</v>
      </c>
    </row>
    <row r="80" spans="224:224" x14ac:dyDescent="0.25">
      <c r="HP80">
        <f t="shared" si="1"/>
        <v>4040000</v>
      </c>
    </row>
    <row r="81" spans="224:224" x14ac:dyDescent="0.25">
      <c r="HP81">
        <f t="shared" si="1"/>
        <v>4039900</v>
      </c>
    </row>
    <row r="82" spans="224:224" x14ac:dyDescent="0.25">
      <c r="HP82">
        <f t="shared" si="1"/>
        <v>4039800</v>
      </c>
    </row>
    <row r="83" spans="224:224" x14ac:dyDescent="0.25">
      <c r="HP83">
        <f t="shared" si="1"/>
        <v>4039700</v>
      </c>
    </row>
    <row r="84" spans="224:224" x14ac:dyDescent="0.25">
      <c r="HP84">
        <f t="shared" si="1"/>
        <v>4039600</v>
      </c>
    </row>
    <row r="85" spans="224:224" x14ac:dyDescent="0.25">
      <c r="HP85">
        <f t="shared" si="1"/>
        <v>4039500</v>
      </c>
    </row>
    <row r="86" spans="224:224" x14ac:dyDescent="0.25">
      <c r="HP86">
        <f t="shared" si="1"/>
        <v>4039400</v>
      </c>
    </row>
    <row r="87" spans="224:224" x14ac:dyDescent="0.25">
      <c r="HP87">
        <f t="shared" si="1"/>
        <v>4039300</v>
      </c>
    </row>
    <row r="88" spans="224:224" x14ac:dyDescent="0.25">
      <c r="HP88">
        <f t="shared" si="1"/>
        <v>4039200</v>
      </c>
    </row>
    <row r="89" spans="224:224" x14ac:dyDescent="0.25">
      <c r="HP89">
        <f t="shared" si="1"/>
        <v>4039100</v>
      </c>
    </row>
    <row r="90" spans="224:224" x14ac:dyDescent="0.25">
      <c r="HP90">
        <f t="shared" si="1"/>
        <v>4039000</v>
      </c>
    </row>
    <row r="91" spans="224:224" x14ac:dyDescent="0.25">
      <c r="HP91">
        <f t="shared" si="1"/>
        <v>4038900</v>
      </c>
    </row>
    <row r="92" spans="224:224" x14ac:dyDescent="0.25">
      <c r="HP92">
        <f t="shared" si="1"/>
        <v>4038800</v>
      </c>
    </row>
    <row r="93" spans="224:224" x14ac:dyDescent="0.25">
      <c r="HP93">
        <f t="shared" si="1"/>
        <v>4038700</v>
      </c>
    </row>
    <row r="94" spans="224:224" x14ac:dyDescent="0.25">
      <c r="HP94">
        <f t="shared" si="1"/>
        <v>4038600</v>
      </c>
    </row>
    <row r="95" spans="224:224" x14ac:dyDescent="0.25">
      <c r="HP95">
        <f t="shared" si="1"/>
        <v>4038500</v>
      </c>
    </row>
    <row r="96" spans="224:224" x14ac:dyDescent="0.25">
      <c r="HP96">
        <f t="shared" si="1"/>
        <v>4038400</v>
      </c>
    </row>
    <row r="97" spans="224:224" x14ac:dyDescent="0.25">
      <c r="HP97">
        <f t="shared" si="1"/>
        <v>4038300</v>
      </c>
    </row>
    <row r="98" spans="224:224" x14ac:dyDescent="0.25">
      <c r="HP98">
        <f t="shared" si="1"/>
        <v>4038200</v>
      </c>
    </row>
    <row r="99" spans="224:224" x14ac:dyDescent="0.25">
      <c r="HP99">
        <f t="shared" si="1"/>
        <v>4038100</v>
      </c>
    </row>
    <row r="100" spans="224:224" x14ac:dyDescent="0.25">
      <c r="HP100">
        <f t="shared" si="1"/>
        <v>4038000</v>
      </c>
    </row>
    <row r="101" spans="224:224" x14ac:dyDescent="0.25">
      <c r="HP101">
        <f t="shared" si="1"/>
        <v>4037900</v>
      </c>
    </row>
    <row r="102" spans="224:224" x14ac:dyDescent="0.25">
      <c r="HP102">
        <f t="shared" si="1"/>
        <v>4037800</v>
      </c>
    </row>
    <row r="103" spans="224:224" x14ac:dyDescent="0.25">
      <c r="HP103">
        <f t="shared" si="1"/>
        <v>4037700</v>
      </c>
    </row>
    <row r="104" spans="224:224" x14ac:dyDescent="0.25">
      <c r="HP104">
        <f t="shared" si="1"/>
        <v>4037600</v>
      </c>
    </row>
    <row r="105" spans="224:224" x14ac:dyDescent="0.25">
      <c r="HP105">
        <f t="shared" si="1"/>
        <v>4037500</v>
      </c>
    </row>
    <row r="106" spans="224:224" x14ac:dyDescent="0.25">
      <c r="HP106">
        <f t="shared" si="1"/>
        <v>4037400</v>
      </c>
    </row>
    <row r="107" spans="224:224" x14ac:dyDescent="0.25">
      <c r="HP107">
        <f t="shared" si="1"/>
        <v>4037300</v>
      </c>
    </row>
    <row r="108" spans="224:224" x14ac:dyDescent="0.25">
      <c r="HP108">
        <f t="shared" si="1"/>
        <v>4037200</v>
      </c>
    </row>
    <row r="109" spans="224:224" x14ac:dyDescent="0.25">
      <c r="HP109">
        <f t="shared" si="1"/>
        <v>4037100</v>
      </c>
    </row>
    <row r="110" spans="224:224" x14ac:dyDescent="0.25">
      <c r="HP110">
        <f t="shared" si="1"/>
        <v>4037000</v>
      </c>
    </row>
    <row r="111" spans="224:224" x14ac:dyDescent="0.25">
      <c r="HP111">
        <f t="shared" si="1"/>
        <v>4036900</v>
      </c>
    </row>
    <row r="112" spans="224:224" x14ac:dyDescent="0.25">
      <c r="HP112">
        <f t="shared" si="1"/>
        <v>4036800</v>
      </c>
    </row>
    <row r="113" spans="224:224" x14ac:dyDescent="0.25">
      <c r="HP113">
        <f t="shared" si="1"/>
        <v>4036700</v>
      </c>
    </row>
    <row r="114" spans="224:224" x14ac:dyDescent="0.25">
      <c r="HP114">
        <f t="shared" si="1"/>
        <v>4036600</v>
      </c>
    </row>
    <row r="115" spans="224:224" x14ac:dyDescent="0.25">
      <c r="HP115">
        <f t="shared" si="1"/>
        <v>4036500</v>
      </c>
    </row>
    <row r="116" spans="224:224" x14ac:dyDescent="0.25">
      <c r="HP116">
        <f t="shared" si="1"/>
        <v>4036400</v>
      </c>
    </row>
    <row r="117" spans="224:224" x14ac:dyDescent="0.25">
      <c r="HP117">
        <f t="shared" si="1"/>
        <v>4036300</v>
      </c>
    </row>
    <row r="118" spans="224:224" x14ac:dyDescent="0.25">
      <c r="HP118">
        <f t="shared" si="1"/>
        <v>4036200</v>
      </c>
    </row>
    <row r="119" spans="224:224" x14ac:dyDescent="0.25">
      <c r="HP119">
        <f t="shared" si="1"/>
        <v>4036100</v>
      </c>
    </row>
    <row r="120" spans="224:224" x14ac:dyDescent="0.25">
      <c r="HP120">
        <f t="shared" si="1"/>
        <v>4036000</v>
      </c>
    </row>
    <row r="121" spans="224:224" x14ac:dyDescent="0.25">
      <c r="HP121">
        <f t="shared" si="1"/>
        <v>4035900</v>
      </c>
    </row>
    <row r="122" spans="224:224" x14ac:dyDescent="0.25">
      <c r="HP122">
        <f t="shared" si="1"/>
        <v>4035800</v>
      </c>
    </row>
    <row r="123" spans="224:224" x14ac:dyDescent="0.25">
      <c r="HP123">
        <f t="shared" si="1"/>
        <v>4035700</v>
      </c>
    </row>
    <row r="124" spans="224:224" x14ac:dyDescent="0.25">
      <c r="HP124">
        <f t="shared" si="1"/>
        <v>4035600</v>
      </c>
    </row>
    <row r="125" spans="224:224" x14ac:dyDescent="0.25">
      <c r="HP125">
        <f t="shared" si="1"/>
        <v>4035500</v>
      </c>
    </row>
    <row r="126" spans="224:224" x14ac:dyDescent="0.25">
      <c r="HP126">
        <f t="shared" si="1"/>
        <v>4035400</v>
      </c>
    </row>
    <row r="127" spans="224:224" x14ac:dyDescent="0.25">
      <c r="HP127">
        <f t="shared" si="1"/>
        <v>4035300</v>
      </c>
    </row>
    <row r="128" spans="224:224" x14ac:dyDescent="0.25">
      <c r="HP128">
        <f t="shared" si="1"/>
        <v>4035200</v>
      </c>
    </row>
    <row r="129" spans="224:224" x14ac:dyDescent="0.25">
      <c r="HP129">
        <f t="shared" ref="HP129:HP192" si="2">HP130+100</f>
        <v>4035100</v>
      </c>
    </row>
    <row r="130" spans="224:224" x14ac:dyDescent="0.25">
      <c r="HP130">
        <f t="shared" si="2"/>
        <v>4035000</v>
      </c>
    </row>
    <row r="131" spans="224:224" x14ac:dyDescent="0.25">
      <c r="HP131">
        <f t="shared" si="2"/>
        <v>4034900</v>
      </c>
    </row>
    <row r="132" spans="224:224" x14ac:dyDescent="0.25">
      <c r="HP132">
        <f t="shared" si="2"/>
        <v>4034800</v>
      </c>
    </row>
    <row r="133" spans="224:224" x14ac:dyDescent="0.25">
      <c r="HP133">
        <f t="shared" si="2"/>
        <v>4034700</v>
      </c>
    </row>
    <row r="134" spans="224:224" x14ac:dyDescent="0.25">
      <c r="HP134">
        <f t="shared" si="2"/>
        <v>4034600</v>
      </c>
    </row>
    <row r="135" spans="224:224" x14ac:dyDescent="0.25">
      <c r="HP135">
        <f t="shared" si="2"/>
        <v>4034500</v>
      </c>
    </row>
    <row r="136" spans="224:224" x14ac:dyDescent="0.25">
      <c r="HP136">
        <f t="shared" si="2"/>
        <v>4034400</v>
      </c>
    </row>
    <row r="137" spans="224:224" x14ac:dyDescent="0.25">
      <c r="HP137">
        <f t="shared" si="2"/>
        <v>4034300</v>
      </c>
    </row>
    <row r="138" spans="224:224" x14ac:dyDescent="0.25">
      <c r="HP138">
        <f t="shared" si="2"/>
        <v>4034200</v>
      </c>
    </row>
    <row r="139" spans="224:224" x14ac:dyDescent="0.25">
      <c r="HP139">
        <f t="shared" si="2"/>
        <v>4034100</v>
      </c>
    </row>
    <row r="140" spans="224:224" x14ac:dyDescent="0.25">
      <c r="HP140">
        <f t="shared" si="2"/>
        <v>4034000</v>
      </c>
    </row>
    <row r="141" spans="224:224" x14ac:dyDescent="0.25">
      <c r="HP141">
        <f t="shared" si="2"/>
        <v>4033900</v>
      </c>
    </row>
    <row r="142" spans="224:224" x14ac:dyDescent="0.25">
      <c r="HP142">
        <f t="shared" si="2"/>
        <v>4033800</v>
      </c>
    </row>
    <row r="143" spans="224:224" x14ac:dyDescent="0.25">
      <c r="HP143">
        <f t="shared" si="2"/>
        <v>4033700</v>
      </c>
    </row>
    <row r="144" spans="224:224" x14ac:dyDescent="0.25">
      <c r="HP144">
        <f t="shared" si="2"/>
        <v>4033600</v>
      </c>
    </row>
    <row r="145" spans="224:224" x14ac:dyDescent="0.25">
      <c r="HP145">
        <f t="shared" si="2"/>
        <v>4033500</v>
      </c>
    </row>
    <row r="146" spans="224:224" x14ac:dyDescent="0.25">
      <c r="HP146">
        <f t="shared" si="2"/>
        <v>4033400</v>
      </c>
    </row>
    <row r="147" spans="224:224" x14ac:dyDescent="0.25">
      <c r="HP147">
        <f t="shared" si="2"/>
        <v>4033300</v>
      </c>
    </row>
    <row r="148" spans="224:224" x14ac:dyDescent="0.25">
      <c r="HP148">
        <f t="shared" si="2"/>
        <v>4033200</v>
      </c>
    </row>
    <row r="149" spans="224:224" x14ac:dyDescent="0.25">
      <c r="HP149">
        <f t="shared" si="2"/>
        <v>4033100</v>
      </c>
    </row>
    <row r="150" spans="224:224" x14ac:dyDescent="0.25">
      <c r="HP150">
        <f t="shared" si="2"/>
        <v>4033000</v>
      </c>
    </row>
    <row r="151" spans="224:224" x14ac:dyDescent="0.25">
      <c r="HP151">
        <f t="shared" si="2"/>
        <v>4032900</v>
      </c>
    </row>
    <row r="152" spans="224:224" x14ac:dyDescent="0.25">
      <c r="HP152">
        <f t="shared" si="2"/>
        <v>4032800</v>
      </c>
    </row>
    <row r="153" spans="224:224" x14ac:dyDescent="0.25">
      <c r="HP153">
        <f t="shared" si="2"/>
        <v>4032700</v>
      </c>
    </row>
    <row r="154" spans="224:224" x14ac:dyDescent="0.25">
      <c r="HP154">
        <f t="shared" si="2"/>
        <v>4032600</v>
      </c>
    </row>
    <row r="155" spans="224:224" x14ac:dyDescent="0.25">
      <c r="HP155">
        <f t="shared" si="2"/>
        <v>4032500</v>
      </c>
    </row>
    <row r="156" spans="224:224" x14ac:dyDescent="0.25">
      <c r="HP156">
        <f t="shared" si="2"/>
        <v>4032400</v>
      </c>
    </row>
    <row r="157" spans="224:224" x14ac:dyDescent="0.25">
      <c r="HP157">
        <f t="shared" si="2"/>
        <v>4032300</v>
      </c>
    </row>
    <row r="158" spans="224:224" x14ac:dyDescent="0.25">
      <c r="HP158">
        <f t="shared" si="2"/>
        <v>4032200</v>
      </c>
    </row>
    <row r="159" spans="224:224" x14ac:dyDescent="0.25">
      <c r="HP159">
        <f t="shared" si="2"/>
        <v>4032100</v>
      </c>
    </row>
    <row r="160" spans="224:224" x14ac:dyDescent="0.25">
      <c r="HP160">
        <f t="shared" si="2"/>
        <v>4032000</v>
      </c>
    </row>
    <row r="161" spans="224:224" x14ac:dyDescent="0.25">
      <c r="HP161">
        <f t="shared" si="2"/>
        <v>4031900</v>
      </c>
    </row>
    <row r="162" spans="224:224" x14ac:dyDescent="0.25">
      <c r="HP162">
        <f t="shared" si="2"/>
        <v>4031800</v>
      </c>
    </row>
    <row r="163" spans="224:224" x14ac:dyDescent="0.25">
      <c r="HP163">
        <f t="shared" si="2"/>
        <v>4031700</v>
      </c>
    </row>
    <row r="164" spans="224:224" x14ac:dyDescent="0.25">
      <c r="HP164">
        <f t="shared" si="2"/>
        <v>4031600</v>
      </c>
    </row>
    <row r="165" spans="224:224" x14ac:dyDescent="0.25">
      <c r="HP165">
        <f t="shared" si="2"/>
        <v>4031500</v>
      </c>
    </row>
    <row r="166" spans="224:224" x14ac:dyDescent="0.25">
      <c r="HP166">
        <f t="shared" si="2"/>
        <v>4031400</v>
      </c>
    </row>
    <row r="167" spans="224:224" x14ac:dyDescent="0.25">
      <c r="HP167">
        <f t="shared" si="2"/>
        <v>4031300</v>
      </c>
    </row>
    <row r="168" spans="224:224" x14ac:dyDescent="0.25">
      <c r="HP168">
        <f t="shared" si="2"/>
        <v>4031200</v>
      </c>
    </row>
    <row r="169" spans="224:224" x14ac:dyDescent="0.25">
      <c r="HP169">
        <f t="shared" si="2"/>
        <v>4031100</v>
      </c>
    </row>
    <row r="170" spans="224:224" x14ac:dyDescent="0.25">
      <c r="HP170">
        <f t="shared" si="2"/>
        <v>4031000</v>
      </c>
    </row>
    <row r="171" spans="224:224" x14ac:dyDescent="0.25">
      <c r="HP171">
        <f t="shared" si="2"/>
        <v>4030900</v>
      </c>
    </row>
    <row r="172" spans="224:224" x14ac:dyDescent="0.25">
      <c r="HP172">
        <f t="shared" si="2"/>
        <v>4030800</v>
      </c>
    </row>
    <row r="173" spans="224:224" x14ac:dyDescent="0.25">
      <c r="HP173">
        <f t="shared" si="2"/>
        <v>4030700</v>
      </c>
    </row>
    <row r="174" spans="224:224" x14ac:dyDescent="0.25">
      <c r="HP174">
        <f t="shared" si="2"/>
        <v>4030600</v>
      </c>
    </row>
    <row r="175" spans="224:224" x14ac:dyDescent="0.25">
      <c r="HP175">
        <f t="shared" si="2"/>
        <v>4030500</v>
      </c>
    </row>
    <row r="176" spans="224:224" x14ac:dyDescent="0.25">
      <c r="HP176">
        <f t="shared" si="2"/>
        <v>4030400</v>
      </c>
    </row>
    <row r="177" spans="224:224" x14ac:dyDescent="0.25">
      <c r="HP177">
        <f t="shared" si="2"/>
        <v>4030300</v>
      </c>
    </row>
    <row r="178" spans="224:224" x14ac:dyDescent="0.25">
      <c r="HP178">
        <f t="shared" si="2"/>
        <v>4030200</v>
      </c>
    </row>
    <row r="179" spans="224:224" x14ac:dyDescent="0.25">
      <c r="HP179">
        <f t="shared" si="2"/>
        <v>4030100</v>
      </c>
    </row>
    <row r="180" spans="224:224" x14ac:dyDescent="0.25">
      <c r="HP180">
        <f t="shared" si="2"/>
        <v>4030000</v>
      </c>
    </row>
    <row r="181" spans="224:224" x14ac:dyDescent="0.25">
      <c r="HP181">
        <f t="shared" si="2"/>
        <v>4029900</v>
      </c>
    </row>
    <row r="182" spans="224:224" x14ac:dyDescent="0.25">
      <c r="HP182">
        <f t="shared" si="2"/>
        <v>4029800</v>
      </c>
    </row>
    <row r="183" spans="224:224" x14ac:dyDescent="0.25">
      <c r="HP183">
        <f t="shared" si="2"/>
        <v>4029700</v>
      </c>
    </row>
    <row r="184" spans="224:224" x14ac:dyDescent="0.25">
      <c r="HP184">
        <f t="shared" si="2"/>
        <v>4029600</v>
      </c>
    </row>
    <row r="185" spans="224:224" x14ac:dyDescent="0.25">
      <c r="HP185">
        <f t="shared" si="2"/>
        <v>4029500</v>
      </c>
    </row>
    <row r="186" spans="224:224" x14ac:dyDescent="0.25">
      <c r="HP186">
        <f t="shared" si="2"/>
        <v>4029400</v>
      </c>
    </row>
    <row r="187" spans="224:224" x14ac:dyDescent="0.25">
      <c r="HP187">
        <f t="shared" si="2"/>
        <v>4029300</v>
      </c>
    </row>
    <row r="188" spans="224:224" x14ac:dyDescent="0.25">
      <c r="HP188">
        <f t="shared" si="2"/>
        <v>4029200</v>
      </c>
    </row>
    <row r="189" spans="224:224" x14ac:dyDescent="0.25">
      <c r="HP189">
        <f t="shared" si="2"/>
        <v>4029100</v>
      </c>
    </row>
    <row r="190" spans="224:224" x14ac:dyDescent="0.25">
      <c r="HP190">
        <f t="shared" si="2"/>
        <v>4029000</v>
      </c>
    </row>
    <row r="191" spans="224:224" x14ac:dyDescent="0.25">
      <c r="HP191">
        <f t="shared" si="2"/>
        <v>4028900</v>
      </c>
    </row>
    <row r="192" spans="224:224" x14ac:dyDescent="0.25">
      <c r="HP192">
        <f t="shared" si="2"/>
        <v>4028800</v>
      </c>
    </row>
    <row r="193" spans="224:224" x14ac:dyDescent="0.25">
      <c r="HP193">
        <f t="shared" ref="HP193:HP256" si="3">HP194+100</f>
        <v>4028700</v>
      </c>
    </row>
    <row r="194" spans="224:224" x14ac:dyDescent="0.25">
      <c r="HP194">
        <f t="shared" si="3"/>
        <v>4028600</v>
      </c>
    </row>
    <row r="195" spans="224:224" x14ac:dyDescent="0.25">
      <c r="HP195">
        <f t="shared" si="3"/>
        <v>4028500</v>
      </c>
    </row>
    <row r="196" spans="224:224" x14ac:dyDescent="0.25">
      <c r="HP196">
        <f t="shared" si="3"/>
        <v>4028400</v>
      </c>
    </row>
    <row r="197" spans="224:224" x14ac:dyDescent="0.25">
      <c r="HP197">
        <f t="shared" si="3"/>
        <v>4028300</v>
      </c>
    </row>
    <row r="198" spans="224:224" x14ac:dyDescent="0.25">
      <c r="HP198">
        <f t="shared" si="3"/>
        <v>4028200</v>
      </c>
    </row>
    <row r="199" spans="224:224" x14ac:dyDescent="0.25">
      <c r="HP199">
        <f t="shared" si="3"/>
        <v>4028100</v>
      </c>
    </row>
    <row r="200" spans="224:224" x14ac:dyDescent="0.25">
      <c r="HP200">
        <f t="shared" si="3"/>
        <v>4028000</v>
      </c>
    </row>
    <row r="201" spans="224:224" x14ac:dyDescent="0.25">
      <c r="HP201">
        <f t="shared" si="3"/>
        <v>4027900</v>
      </c>
    </row>
    <row r="202" spans="224:224" x14ac:dyDescent="0.25">
      <c r="HP202">
        <f t="shared" si="3"/>
        <v>4027800</v>
      </c>
    </row>
    <row r="203" spans="224:224" x14ac:dyDescent="0.25">
      <c r="HP203">
        <f t="shared" si="3"/>
        <v>4027700</v>
      </c>
    </row>
    <row r="204" spans="224:224" x14ac:dyDescent="0.25">
      <c r="HP204">
        <f t="shared" si="3"/>
        <v>4027600</v>
      </c>
    </row>
    <row r="205" spans="224:224" x14ac:dyDescent="0.25">
      <c r="HP205">
        <f t="shared" si="3"/>
        <v>4027500</v>
      </c>
    </row>
    <row r="206" spans="224:224" x14ac:dyDescent="0.25">
      <c r="HP206">
        <f t="shared" si="3"/>
        <v>4027400</v>
      </c>
    </row>
    <row r="207" spans="224:224" x14ac:dyDescent="0.25">
      <c r="HP207">
        <f t="shared" si="3"/>
        <v>4027300</v>
      </c>
    </row>
    <row r="208" spans="224:224" x14ac:dyDescent="0.25">
      <c r="HP208">
        <f t="shared" si="3"/>
        <v>4027200</v>
      </c>
    </row>
    <row r="209" spans="224:224" x14ac:dyDescent="0.25">
      <c r="HP209">
        <f t="shared" si="3"/>
        <v>4027100</v>
      </c>
    </row>
    <row r="210" spans="224:224" x14ac:dyDescent="0.25">
      <c r="HP210">
        <f t="shared" si="3"/>
        <v>4027000</v>
      </c>
    </row>
    <row r="211" spans="224:224" x14ac:dyDescent="0.25">
      <c r="HP211">
        <f t="shared" si="3"/>
        <v>4026900</v>
      </c>
    </row>
    <row r="212" spans="224:224" x14ac:dyDescent="0.25">
      <c r="HP212">
        <f t="shared" si="3"/>
        <v>4026800</v>
      </c>
    </row>
    <row r="213" spans="224:224" x14ac:dyDescent="0.25">
      <c r="HP213">
        <f t="shared" si="3"/>
        <v>4026700</v>
      </c>
    </row>
    <row r="214" spans="224:224" x14ac:dyDescent="0.25">
      <c r="HP214">
        <f t="shared" si="3"/>
        <v>4026600</v>
      </c>
    </row>
    <row r="215" spans="224:224" x14ac:dyDescent="0.25">
      <c r="HP215">
        <f t="shared" si="3"/>
        <v>4026500</v>
      </c>
    </row>
    <row r="216" spans="224:224" x14ac:dyDescent="0.25">
      <c r="HP216">
        <f t="shared" si="3"/>
        <v>4026400</v>
      </c>
    </row>
    <row r="217" spans="224:224" x14ac:dyDescent="0.25">
      <c r="HP217">
        <f t="shared" si="3"/>
        <v>4026300</v>
      </c>
    </row>
    <row r="218" spans="224:224" x14ac:dyDescent="0.25">
      <c r="HP218">
        <f t="shared" si="3"/>
        <v>4026200</v>
      </c>
    </row>
    <row r="219" spans="224:224" x14ac:dyDescent="0.25">
      <c r="HP219">
        <f t="shared" si="3"/>
        <v>4026100</v>
      </c>
    </row>
    <row r="220" spans="224:224" x14ac:dyDescent="0.25">
      <c r="HP220">
        <f t="shared" si="3"/>
        <v>4026000</v>
      </c>
    </row>
    <row r="221" spans="224:224" x14ac:dyDescent="0.25">
      <c r="HP221">
        <f t="shared" si="3"/>
        <v>4025900</v>
      </c>
    </row>
    <row r="222" spans="224:224" x14ac:dyDescent="0.25">
      <c r="HP222">
        <f t="shared" si="3"/>
        <v>4025800</v>
      </c>
    </row>
    <row r="223" spans="224:224" x14ac:dyDescent="0.25">
      <c r="HP223">
        <f t="shared" si="3"/>
        <v>4025700</v>
      </c>
    </row>
    <row r="224" spans="224:224" x14ac:dyDescent="0.25">
      <c r="HP224">
        <f t="shared" si="3"/>
        <v>4025600</v>
      </c>
    </row>
    <row r="225" spans="224:224" x14ac:dyDescent="0.25">
      <c r="HP225">
        <f t="shared" si="3"/>
        <v>4025500</v>
      </c>
    </row>
    <row r="226" spans="224:224" x14ac:dyDescent="0.25">
      <c r="HP226">
        <f t="shared" si="3"/>
        <v>4025400</v>
      </c>
    </row>
    <row r="227" spans="224:224" x14ac:dyDescent="0.25">
      <c r="HP227">
        <f t="shared" si="3"/>
        <v>4025300</v>
      </c>
    </row>
    <row r="228" spans="224:224" x14ac:dyDescent="0.25">
      <c r="HP228">
        <f t="shared" si="3"/>
        <v>4025200</v>
      </c>
    </row>
    <row r="229" spans="224:224" x14ac:dyDescent="0.25">
      <c r="HP229">
        <f t="shared" si="3"/>
        <v>4025100</v>
      </c>
    </row>
    <row r="230" spans="224:224" x14ac:dyDescent="0.25">
      <c r="HP230">
        <f t="shared" si="3"/>
        <v>4025000</v>
      </c>
    </row>
    <row r="231" spans="224:224" x14ac:dyDescent="0.25">
      <c r="HP231">
        <f t="shared" si="3"/>
        <v>4024900</v>
      </c>
    </row>
    <row r="232" spans="224:224" x14ac:dyDescent="0.25">
      <c r="HP232">
        <f t="shared" si="3"/>
        <v>4024800</v>
      </c>
    </row>
    <row r="233" spans="224:224" x14ac:dyDescent="0.25">
      <c r="HP233">
        <f t="shared" si="3"/>
        <v>4024700</v>
      </c>
    </row>
    <row r="234" spans="224:224" x14ac:dyDescent="0.25">
      <c r="HP234">
        <f t="shared" si="3"/>
        <v>4024600</v>
      </c>
    </row>
    <row r="235" spans="224:224" x14ac:dyDescent="0.25">
      <c r="HP235">
        <f t="shared" si="3"/>
        <v>4024500</v>
      </c>
    </row>
    <row r="236" spans="224:224" x14ac:dyDescent="0.25">
      <c r="HP236">
        <f t="shared" si="3"/>
        <v>4024400</v>
      </c>
    </row>
    <row r="237" spans="224:224" x14ac:dyDescent="0.25">
      <c r="HP237">
        <f t="shared" si="3"/>
        <v>4024300</v>
      </c>
    </row>
    <row r="238" spans="224:224" x14ac:dyDescent="0.25">
      <c r="HP238">
        <f t="shared" si="3"/>
        <v>4024200</v>
      </c>
    </row>
    <row r="239" spans="224:224" x14ac:dyDescent="0.25">
      <c r="HP239">
        <f t="shared" si="3"/>
        <v>4024100</v>
      </c>
    </row>
    <row r="240" spans="224:224" x14ac:dyDescent="0.25">
      <c r="HP240">
        <f t="shared" si="3"/>
        <v>4024000</v>
      </c>
    </row>
    <row r="241" spans="224:224" x14ac:dyDescent="0.25">
      <c r="HP241">
        <f t="shared" si="3"/>
        <v>4023900</v>
      </c>
    </row>
    <row r="242" spans="224:224" x14ac:dyDescent="0.25">
      <c r="HP242">
        <f t="shared" si="3"/>
        <v>4023800</v>
      </c>
    </row>
    <row r="243" spans="224:224" x14ac:dyDescent="0.25">
      <c r="HP243">
        <f t="shared" si="3"/>
        <v>4023700</v>
      </c>
    </row>
    <row r="244" spans="224:224" x14ac:dyDescent="0.25">
      <c r="HP244">
        <f t="shared" si="3"/>
        <v>4023600</v>
      </c>
    </row>
    <row r="245" spans="224:224" x14ac:dyDescent="0.25">
      <c r="HP245">
        <f t="shared" si="3"/>
        <v>4023500</v>
      </c>
    </row>
    <row r="246" spans="224:224" x14ac:dyDescent="0.25">
      <c r="HP246">
        <f t="shared" si="3"/>
        <v>4023400</v>
      </c>
    </row>
    <row r="247" spans="224:224" x14ac:dyDescent="0.25">
      <c r="HP247">
        <f t="shared" si="3"/>
        <v>4023300</v>
      </c>
    </row>
    <row r="248" spans="224:224" x14ac:dyDescent="0.25">
      <c r="HP248">
        <f t="shared" si="3"/>
        <v>4023200</v>
      </c>
    </row>
    <row r="249" spans="224:224" x14ac:dyDescent="0.25">
      <c r="HP249">
        <f t="shared" si="3"/>
        <v>4023100</v>
      </c>
    </row>
    <row r="250" spans="224:224" x14ac:dyDescent="0.25">
      <c r="HP250">
        <f t="shared" si="3"/>
        <v>4023000</v>
      </c>
    </row>
    <row r="251" spans="224:224" x14ac:dyDescent="0.25">
      <c r="HP251">
        <f t="shared" si="3"/>
        <v>4022900</v>
      </c>
    </row>
    <row r="252" spans="224:224" x14ac:dyDescent="0.25">
      <c r="HP252">
        <f t="shared" si="3"/>
        <v>4022800</v>
      </c>
    </row>
    <row r="253" spans="224:224" x14ac:dyDescent="0.25">
      <c r="HP253">
        <f t="shared" si="3"/>
        <v>4022700</v>
      </c>
    </row>
    <row r="254" spans="224:224" x14ac:dyDescent="0.25">
      <c r="HP254">
        <f t="shared" si="3"/>
        <v>4022600</v>
      </c>
    </row>
    <row r="255" spans="224:224" x14ac:dyDescent="0.25">
      <c r="HP255">
        <f t="shared" si="3"/>
        <v>4022500</v>
      </c>
    </row>
    <row r="256" spans="224:224" x14ac:dyDescent="0.25">
      <c r="HP256">
        <f t="shared" si="3"/>
        <v>4022400</v>
      </c>
    </row>
    <row r="257" spans="224:224" x14ac:dyDescent="0.25">
      <c r="HP257">
        <f t="shared" ref="HP257:HP320" si="4">HP258+100</f>
        <v>4022300</v>
      </c>
    </row>
    <row r="258" spans="224:224" x14ac:dyDescent="0.25">
      <c r="HP258">
        <f t="shared" si="4"/>
        <v>4022200</v>
      </c>
    </row>
    <row r="259" spans="224:224" x14ac:dyDescent="0.25">
      <c r="HP259">
        <f t="shared" si="4"/>
        <v>4022100</v>
      </c>
    </row>
    <row r="260" spans="224:224" x14ac:dyDescent="0.25">
      <c r="HP260">
        <f t="shared" si="4"/>
        <v>4022000</v>
      </c>
    </row>
    <row r="261" spans="224:224" x14ac:dyDescent="0.25">
      <c r="HP261">
        <f t="shared" si="4"/>
        <v>4021900</v>
      </c>
    </row>
    <row r="262" spans="224:224" x14ac:dyDescent="0.25">
      <c r="HP262">
        <f t="shared" si="4"/>
        <v>4021800</v>
      </c>
    </row>
    <row r="263" spans="224:224" x14ac:dyDescent="0.25">
      <c r="HP263">
        <f t="shared" si="4"/>
        <v>4021700</v>
      </c>
    </row>
    <row r="264" spans="224:224" x14ac:dyDescent="0.25">
      <c r="HP264">
        <f t="shared" si="4"/>
        <v>4021600</v>
      </c>
    </row>
    <row r="265" spans="224:224" x14ac:dyDescent="0.25">
      <c r="HP265">
        <f t="shared" si="4"/>
        <v>4021500</v>
      </c>
    </row>
    <row r="266" spans="224:224" x14ac:dyDescent="0.25">
      <c r="HP266">
        <f t="shared" si="4"/>
        <v>4021400</v>
      </c>
    </row>
    <row r="267" spans="224:224" x14ac:dyDescent="0.25">
      <c r="HP267">
        <f t="shared" si="4"/>
        <v>4021300</v>
      </c>
    </row>
    <row r="268" spans="224:224" x14ac:dyDescent="0.25">
      <c r="HP268">
        <f t="shared" si="4"/>
        <v>4021200</v>
      </c>
    </row>
    <row r="269" spans="224:224" x14ac:dyDescent="0.25">
      <c r="HP269">
        <f t="shared" si="4"/>
        <v>4021100</v>
      </c>
    </row>
    <row r="270" spans="224:224" x14ac:dyDescent="0.25">
      <c r="HP270">
        <f t="shared" si="4"/>
        <v>4021000</v>
      </c>
    </row>
    <row r="271" spans="224:224" x14ac:dyDescent="0.25">
      <c r="HP271">
        <f t="shared" si="4"/>
        <v>4020900</v>
      </c>
    </row>
    <row r="272" spans="224:224" x14ac:dyDescent="0.25">
      <c r="HP272">
        <f t="shared" si="4"/>
        <v>4020800</v>
      </c>
    </row>
    <row r="273" spans="224:224" x14ac:dyDescent="0.25">
      <c r="HP273">
        <f t="shared" si="4"/>
        <v>4020700</v>
      </c>
    </row>
    <row r="274" spans="224:224" x14ac:dyDescent="0.25">
      <c r="HP274">
        <f t="shared" si="4"/>
        <v>4020600</v>
      </c>
    </row>
    <row r="275" spans="224:224" x14ac:dyDescent="0.25">
      <c r="HP275">
        <f t="shared" si="4"/>
        <v>4020500</v>
      </c>
    </row>
    <row r="276" spans="224:224" x14ac:dyDescent="0.25">
      <c r="HP276">
        <f t="shared" si="4"/>
        <v>4020400</v>
      </c>
    </row>
    <row r="277" spans="224:224" x14ac:dyDescent="0.25">
      <c r="HP277">
        <f t="shared" si="4"/>
        <v>4020300</v>
      </c>
    </row>
    <row r="278" spans="224:224" x14ac:dyDescent="0.25">
      <c r="HP278">
        <f t="shared" si="4"/>
        <v>4020200</v>
      </c>
    </row>
    <row r="279" spans="224:224" x14ac:dyDescent="0.25">
      <c r="HP279">
        <f t="shared" si="4"/>
        <v>4020100</v>
      </c>
    </row>
    <row r="280" spans="224:224" x14ac:dyDescent="0.25">
      <c r="HP280">
        <f t="shared" si="4"/>
        <v>4020000</v>
      </c>
    </row>
    <row r="281" spans="224:224" x14ac:dyDescent="0.25">
      <c r="HP281">
        <f t="shared" si="4"/>
        <v>4019900</v>
      </c>
    </row>
    <row r="282" spans="224:224" x14ac:dyDescent="0.25">
      <c r="HP282">
        <f t="shared" si="4"/>
        <v>4019800</v>
      </c>
    </row>
    <row r="283" spans="224:224" x14ac:dyDescent="0.25">
      <c r="HP283">
        <f t="shared" si="4"/>
        <v>4019700</v>
      </c>
    </row>
    <row r="284" spans="224:224" x14ac:dyDescent="0.25">
      <c r="HP284">
        <f t="shared" si="4"/>
        <v>4019600</v>
      </c>
    </row>
    <row r="285" spans="224:224" x14ac:dyDescent="0.25">
      <c r="HP285">
        <f t="shared" si="4"/>
        <v>4019500</v>
      </c>
    </row>
    <row r="286" spans="224:224" x14ac:dyDescent="0.25">
      <c r="HP286">
        <f t="shared" si="4"/>
        <v>4019400</v>
      </c>
    </row>
    <row r="287" spans="224:224" x14ac:dyDescent="0.25">
      <c r="HP287">
        <f t="shared" si="4"/>
        <v>4019300</v>
      </c>
    </row>
    <row r="288" spans="224:224" x14ac:dyDescent="0.25">
      <c r="HP288">
        <f t="shared" si="4"/>
        <v>4019200</v>
      </c>
    </row>
    <row r="289" spans="224:224" x14ac:dyDescent="0.25">
      <c r="HP289">
        <f t="shared" si="4"/>
        <v>4019100</v>
      </c>
    </row>
    <row r="290" spans="224:224" x14ac:dyDescent="0.25">
      <c r="HP290">
        <f t="shared" si="4"/>
        <v>4019000</v>
      </c>
    </row>
    <row r="291" spans="224:224" x14ac:dyDescent="0.25">
      <c r="HP291">
        <f t="shared" si="4"/>
        <v>4018900</v>
      </c>
    </row>
    <row r="292" spans="224:224" x14ac:dyDescent="0.25">
      <c r="HP292">
        <f t="shared" si="4"/>
        <v>4018800</v>
      </c>
    </row>
    <row r="293" spans="224:224" x14ac:dyDescent="0.25">
      <c r="HP293">
        <f t="shared" si="4"/>
        <v>4018700</v>
      </c>
    </row>
    <row r="294" spans="224:224" x14ac:dyDescent="0.25">
      <c r="HP294">
        <f t="shared" si="4"/>
        <v>4018600</v>
      </c>
    </row>
    <row r="295" spans="224:224" x14ac:dyDescent="0.25">
      <c r="HP295">
        <f t="shared" si="4"/>
        <v>4018500</v>
      </c>
    </row>
    <row r="296" spans="224:224" x14ac:dyDescent="0.25">
      <c r="HP296">
        <f t="shared" si="4"/>
        <v>4018400</v>
      </c>
    </row>
    <row r="297" spans="224:224" x14ac:dyDescent="0.25">
      <c r="HP297">
        <f t="shared" si="4"/>
        <v>4018300</v>
      </c>
    </row>
    <row r="298" spans="224:224" x14ac:dyDescent="0.25">
      <c r="HP298">
        <f t="shared" si="4"/>
        <v>4018200</v>
      </c>
    </row>
    <row r="299" spans="224:224" x14ac:dyDescent="0.25">
      <c r="HP299">
        <f t="shared" si="4"/>
        <v>4018100</v>
      </c>
    </row>
    <row r="300" spans="224:224" x14ac:dyDescent="0.25">
      <c r="HP300">
        <f t="shared" si="4"/>
        <v>4018000</v>
      </c>
    </row>
    <row r="301" spans="224:224" x14ac:dyDescent="0.25">
      <c r="HP301">
        <f t="shared" si="4"/>
        <v>4017900</v>
      </c>
    </row>
    <row r="302" spans="224:224" x14ac:dyDescent="0.25">
      <c r="HP302">
        <f t="shared" si="4"/>
        <v>4017800</v>
      </c>
    </row>
    <row r="303" spans="224:224" x14ac:dyDescent="0.25">
      <c r="HP303">
        <f t="shared" si="4"/>
        <v>4017700</v>
      </c>
    </row>
    <row r="304" spans="224:224" x14ac:dyDescent="0.25">
      <c r="HP304">
        <f t="shared" si="4"/>
        <v>4017600</v>
      </c>
    </row>
    <row r="305" spans="1:224" x14ac:dyDescent="0.25">
      <c r="HP305">
        <f t="shared" si="4"/>
        <v>4017500</v>
      </c>
    </row>
    <row r="306" spans="1:224" x14ac:dyDescent="0.25">
      <c r="HP306">
        <f t="shared" si="4"/>
        <v>4017400</v>
      </c>
    </row>
    <row r="307" spans="1:224" x14ac:dyDescent="0.25">
      <c r="HP307">
        <f t="shared" si="4"/>
        <v>4017300</v>
      </c>
    </row>
    <row r="308" spans="1:224" x14ac:dyDescent="0.25">
      <c r="A308">
        <f t="shared" ref="A308:BL308" si="5">B308-100</f>
        <v>595500</v>
      </c>
      <c r="B308">
        <f t="shared" si="5"/>
        <v>595600</v>
      </c>
      <c r="C308">
        <f t="shared" si="5"/>
        <v>595700</v>
      </c>
      <c r="D308">
        <f t="shared" si="5"/>
        <v>595800</v>
      </c>
      <c r="E308">
        <f t="shared" si="5"/>
        <v>595900</v>
      </c>
      <c r="F308">
        <f t="shared" si="5"/>
        <v>596000</v>
      </c>
      <c r="G308">
        <f t="shared" si="5"/>
        <v>596100</v>
      </c>
      <c r="H308">
        <f t="shared" si="5"/>
        <v>596200</v>
      </c>
      <c r="I308">
        <f t="shared" si="5"/>
        <v>596300</v>
      </c>
      <c r="J308">
        <f t="shared" si="5"/>
        <v>596400</v>
      </c>
      <c r="K308">
        <f t="shared" si="5"/>
        <v>596500</v>
      </c>
      <c r="L308">
        <f t="shared" si="5"/>
        <v>596600</v>
      </c>
      <c r="M308">
        <f t="shared" si="5"/>
        <v>596700</v>
      </c>
      <c r="N308">
        <f t="shared" si="5"/>
        <v>596800</v>
      </c>
      <c r="O308">
        <f t="shared" si="5"/>
        <v>596900</v>
      </c>
      <c r="P308">
        <f t="shared" si="5"/>
        <v>597000</v>
      </c>
      <c r="Q308">
        <f t="shared" si="5"/>
        <v>597100</v>
      </c>
      <c r="R308">
        <f t="shared" si="5"/>
        <v>597200</v>
      </c>
      <c r="S308">
        <f t="shared" si="5"/>
        <v>597300</v>
      </c>
      <c r="T308">
        <f t="shared" si="5"/>
        <v>597400</v>
      </c>
      <c r="U308">
        <f t="shared" si="5"/>
        <v>597500</v>
      </c>
      <c r="V308">
        <f t="shared" si="5"/>
        <v>597600</v>
      </c>
      <c r="W308">
        <f t="shared" si="5"/>
        <v>597700</v>
      </c>
      <c r="X308">
        <f t="shared" si="5"/>
        <v>597800</v>
      </c>
      <c r="Y308">
        <f t="shared" si="5"/>
        <v>597900</v>
      </c>
      <c r="Z308">
        <f t="shared" si="5"/>
        <v>598000</v>
      </c>
      <c r="AA308">
        <f t="shared" si="5"/>
        <v>598100</v>
      </c>
      <c r="AB308">
        <f t="shared" si="5"/>
        <v>598200</v>
      </c>
      <c r="AC308">
        <f t="shared" si="5"/>
        <v>598300</v>
      </c>
      <c r="AD308">
        <f t="shared" si="5"/>
        <v>598400</v>
      </c>
      <c r="AE308">
        <f t="shared" si="5"/>
        <v>598500</v>
      </c>
      <c r="AF308">
        <f t="shared" si="5"/>
        <v>598600</v>
      </c>
      <c r="AG308">
        <f t="shared" si="5"/>
        <v>598700</v>
      </c>
      <c r="AH308">
        <f t="shared" si="5"/>
        <v>598800</v>
      </c>
      <c r="AI308">
        <f t="shared" si="5"/>
        <v>598900</v>
      </c>
      <c r="AJ308">
        <f t="shared" si="5"/>
        <v>599000</v>
      </c>
      <c r="AK308">
        <f t="shared" si="5"/>
        <v>599100</v>
      </c>
      <c r="AL308">
        <f t="shared" si="5"/>
        <v>599200</v>
      </c>
      <c r="AM308">
        <f t="shared" si="5"/>
        <v>599300</v>
      </c>
      <c r="AN308">
        <f t="shared" si="5"/>
        <v>599400</v>
      </c>
      <c r="AO308">
        <f t="shared" si="5"/>
        <v>599500</v>
      </c>
      <c r="AP308">
        <f t="shared" si="5"/>
        <v>599600</v>
      </c>
      <c r="AQ308">
        <f t="shared" si="5"/>
        <v>599700</v>
      </c>
      <c r="AR308">
        <f t="shared" si="5"/>
        <v>599800</v>
      </c>
      <c r="AS308">
        <f t="shared" si="5"/>
        <v>599900</v>
      </c>
      <c r="AT308">
        <f t="shared" si="5"/>
        <v>600000</v>
      </c>
      <c r="AU308">
        <f t="shared" si="5"/>
        <v>600100</v>
      </c>
      <c r="AV308">
        <f t="shared" si="5"/>
        <v>600200</v>
      </c>
      <c r="AW308">
        <f t="shared" si="5"/>
        <v>600300</v>
      </c>
      <c r="AX308">
        <f t="shared" si="5"/>
        <v>600400</v>
      </c>
      <c r="AY308">
        <f t="shared" si="5"/>
        <v>600500</v>
      </c>
      <c r="AZ308">
        <f t="shared" si="5"/>
        <v>600600</v>
      </c>
      <c r="BA308">
        <f t="shared" si="5"/>
        <v>600700</v>
      </c>
      <c r="BB308">
        <f t="shared" si="5"/>
        <v>600800</v>
      </c>
      <c r="BC308">
        <f t="shared" si="5"/>
        <v>600900</v>
      </c>
      <c r="BD308">
        <f t="shared" si="5"/>
        <v>601000</v>
      </c>
      <c r="BE308">
        <f t="shared" si="5"/>
        <v>601100</v>
      </c>
      <c r="BF308">
        <f t="shared" si="5"/>
        <v>601200</v>
      </c>
      <c r="BG308">
        <f t="shared" si="5"/>
        <v>601300</v>
      </c>
      <c r="BH308">
        <f t="shared" si="5"/>
        <v>601400</v>
      </c>
      <c r="BI308">
        <f t="shared" si="5"/>
        <v>601500</v>
      </c>
      <c r="BJ308">
        <f t="shared" si="5"/>
        <v>601600</v>
      </c>
      <c r="BK308">
        <f t="shared" si="5"/>
        <v>601700</v>
      </c>
      <c r="BL308">
        <f t="shared" si="5"/>
        <v>601800</v>
      </c>
      <c r="BM308">
        <f t="shared" ref="BM308:DX308" si="6">BN308-100</f>
        <v>601900</v>
      </c>
      <c r="BN308">
        <f t="shared" si="6"/>
        <v>602000</v>
      </c>
      <c r="BO308">
        <f t="shared" si="6"/>
        <v>602100</v>
      </c>
      <c r="BP308">
        <f t="shared" si="6"/>
        <v>602200</v>
      </c>
      <c r="BQ308">
        <f t="shared" si="6"/>
        <v>602300</v>
      </c>
      <c r="BR308">
        <f t="shared" si="6"/>
        <v>602400</v>
      </c>
      <c r="BS308">
        <f t="shared" si="6"/>
        <v>602500</v>
      </c>
      <c r="BT308">
        <f t="shared" si="6"/>
        <v>602600</v>
      </c>
      <c r="BU308">
        <f t="shared" si="6"/>
        <v>602700</v>
      </c>
      <c r="BV308">
        <f t="shared" si="6"/>
        <v>602800</v>
      </c>
      <c r="BW308">
        <f t="shared" si="6"/>
        <v>602900</v>
      </c>
      <c r="BX308">
        <f t="shared" si="6"/>
        <v>603000</v>
      </c>
      <c r="BY308">
        <f t="shared" si="6"/>
        <v>603100</v>
      </c>
      <c r="BZ308">
        <f t="shared" si="6"/>
        <v>603200</v>
      </c>
      <c r="CA308">
        <f t="shared" si="6"/>
        <v>603300</v>
      </c>
      <c r="CB308">
        <f t="shared" si="6"/>
        <v>603400</v>
      </c>
      <c r="CC308">
        <f t="shared" si="6"/>
        <v>603500</v>
      </c>
      <c r="CD308">
        <f t="shared" si="6"/>
        <v>603600</v>
      </c>
      <c r="CE308">
        <f t="shared" si="6"/>
        <v>603700</v>
      </c>
      <c r="CF308">
        <f t="shared" si="6"/>
        <v>603800</v>
      </c>
      <c r="CG308">
        <f t="shared" si="6"/>
        <v>603900</v>
      </c>
      <c r="CH308">
        <f t="shared" si="6"/>
        <v>604000</v>
      </c>
      <c r="CI308">
        <f t="shared" si="6"/>
        <v>604100</v>
      </c>
      <c r="CJ308">
        <f t="shared" si="6"/>
        <v>604200</v>
      </c>
      <c r="CK308">
        <f t="shared" si="6"/>
        <v>604300</v>
      </c>
      <c r="CL308">
        <f t="shared" si="6"/>
        <v>604400</v>
      </c>
      <c r="CM308">
        <f t="shared" si="6"/>
        <v>604500</v>
      </c>
      <c r="CN308">
        <f t="shared" si="6"/>
        <v>604600</v>
      </c>
      <c r="CO308">
        <f t="shared" si="6"/>
        <v>604700</v>
      </c>
      <c r="CP308">
        <f t="shared" si="6"/>
        <v>604800</v>
      </c>
      <c r="CQ308">
        <f t="shared" si="6"/>
        <v>604900</v>
      </c>
      <c r="CR308">
        <f t="shared" si="6"/>
        <v>605000</v>
      </c>
      <c r="CS308">
        <f t="shared" si="6"/>
        <v>605100</v>
      </c>
      <c r="CT308">
        <f t="shared" si="6"/>
        <v>605200</v>
      </c>
      <c r="CU308">
        <f t="shared" si="6"/>
        <v>605300</v>
      </c>
      <c r="CV308">
        <f t="shared" si="6"/>
        <v>605400</v>
      </c>
      <c r="CW308">
        <f t="shared" si="6"/>
        <v>605500</v>
      </c>
      <c r="CX308">
        <f t="shared" si="6"/>
        <v>605600</v>
      </c>
      <c r="CY308">
        <f t="shared" si="6"/>
        <v>605700</v>
      </c>
      <c r="CZ308">
        <f t="shared" si="6"/>
        <v>605800</v>
      </c>
      <c r="DA308">
        <f t="shared" si="6"/>
        <v>605900</v>
      </c>
      <c r="DB308">
        <f t="shared" si="6"/>
        <v>606000</v>
      </c>
      <c r="DC308">
        <f t="shared" si="6"/>
        <v>606100</v>
      </c>
      <c r="DD308">
        <f t="shared" si="6"/>
        <v>606200</v>
      </c>
      <c r="DE308">
        <f t="shared" si="6"/>
        <v>606300</v>
      </c>
      <c r="DF308">
        <f t="shared" si="6"/>
        <v>606400</v>
      </c>
      <c r="DG308">
        <f t="shared" si="6"/>
        <v>606500</v>
      </c>
      <c r="DH308">
        <f t="shared" si="6"/>
        <v>606600</v>
      </c>
      <c r="DI308">
        <f t="shared" si="6"/>
        <v>606700</v>
      </c>
      <c r="DJ308">
        <f t="shared" si="6"/>
        <v>606800</v>
      </c>
      <c r="DK308">
        <f t="shared" si="6"/>
        <v>606900</v>
      </c>
      <c r="DL308">
        <f t="shared" si="6"/>
        <v>607000</v>
      </c>
      <c r="DM308">
        <f t="shared" si="6"/>
        <v>607100</v>
      </c>
      <c r="DN308">
        <f t="shared" si="6"/>
        <v>607200</v>
      </c>
      <c r="DO308">
        <f t="shared" si="6"/>
        <v>607300</v>
      </c>
      <c r="DP308">
        <f t="shared" si="6"/>
        <v>607400</v>
      </c>
      <c r="DQ308">
        <f t="shared" si="6"/>
        <v>607500</v>
      </c>
      <c r="DR308">
        <f t="shared" si="6"/>
        <v>607600</v>
      </c>
      <c r="DS308">
        <f t="shared" si="6"/>
        <v>607700</v>
      </c>
      <c r="DT308">
        <f t="shared" si="6"/>
        <v>607800</v>
      </c>
      <c r="DU308">
        <f t="shared" si="6"/>
        <v>607900</v>
      </c>
      <c r="DV308">
        <f t="shared" si="6"/>
        <v>608000</v>
      </c>
      <c r="DW308">
        <f t="shared" si="6"/>
        <v>608100</v>
      </c>
      <c r="DX308">
        <f t="shared" si="6"/>
        <v>608200</v>
      </c>
      <c r="DY308">
        <f t="shared" ref="DY308:GJ308" si="7">DZ308-100</f>
        <v>608300</v>
      </c>
      <c r="DZ308">
        <f t="shared" si="7"/>
        <v>608400</v>
      </c>
      <c r="EA308">
        <f t="shared" si="7"/>
        <v>608500</v>
      </c>
      <c r="EB308">
        <f t="shared" si="7"/>
        <v>608600</v>
      </c>
      <c r="EC308">
        <f t="shared" si="7"/>
        <v>608700</v>
      </c>
      <c r="ED308">
        <f t="shared" si="7"/>
        <v>608800</v>
      </c>
      <c r="EE308">
        <f t="shared" si="7"/>
        <v>608900</v>
      </c>
      <c r="EF308">
        <f t="shared" si="7"/>
        <v>609000</v>
      </c>
      <c r="EG308">
        <f t="shared" si="7"/>
        <v>609100</v>
      </c>
      <c r="EH308">
        <f t="shared" si="7"/>
        <v>609200</v>
      </c>
      <c r="EI308">
        <f t="shared" si="7"/>
        <v>609300</v>
      </c>
      <c r="EJ308">
        <f t="shared" si="7"/>
        <v>609400</v>
      </c>
      <c r="EK308">
        <f t="shared" si="7"/>
        <v>609500</v>
      </c>
      <c r="EL308">
        <f t="shared" si="7"/>
        <v>609600</v>
      </c>
      <c r="EM308">
        <f t="shared" si="7"/>
        <v>609700</v>
      </c>
      <c r="EN308">
        <f t="shared" si="7"/>
        <v>609800</v>
      </c>
      <c r="EO308">
        <f t="shared" si="7"/>
        <v>609900</v>
      </c>
      <c r="EP308">
        <f t="shared" si="7"/>
        <v>610000</v>
      </c>
      <c r="EQ308">
        <f t="shared" si="7"/>
        <v>610100</v>
      </c>
      <c r="ER308">
        <f t="shared" si="7"/>
        <v>610200</v>
      </c>
      <c r="ES308">
        <f t="shared" si="7"/>
        <v>610300</v>
      </c>
      <c r="ET308">
        <f t="shared" si="7"/>
        <v>610400</v>
      </c>
      <c r="EU308">
        <f t="shared" si="7"/>
        <v>610500</v>
      </c>
      <c r="EV308">
        <f t="shared" si="7"/>
        <v>610600</v>
      </c>
      <c r="EW308">
        <f t="shared" si="7"/>
        <v>610700</v>
      </c>
      <c r="EX308">
        <f t="shared" si="7"/>
        <v>610800</v>
      </c>
      <c r="EY308">
        <f t="shared" si="7"/>
        <v>610900</v>
      </c>
      <c r="EZ308">
        <f t="shared" si="7"/>
        <v>611000</v>
      </c>
      <c r="FA308">
        <f t="shared" si="7"/>
        <v>611100</v>
      </c>
      <c r="FB308">
        <f t="shared" si="7"/>
        <v>611200</v>
      </c>
      <c r="FC308">
        <f t="shared" si="7"/>
        <v>611300</v>
      </c>
      <c r="FD308">
        <f t="shared" si="7"/>
        <v>611400</v>
      </c>
      <c r="FE308">
        <f t="shared" si="7"/>
        <v>611500</v>
      </c>
      <c r="FF308">
        <f t="shared" si="7"/>
        <v>611600</v>
      </c>
      <c r="FG308">
        <f t="shared" si="7"/>
        <v>611700</v>
      </c>
      <c r="FH308">
        <f t="shared" si="7"/>
        <v>611800</v>
      </c>
      <c r="FI308">
        <f t="shared" si="7"/>
        <v>611900</v>
      </c>
      <c r="FJ308">
        <f t="shared" si="7"/>
        <v>612000</v>
      </c>
      <c r="FK308">
        <f t="shared" si="7"/>
        <v>612100</v>
      </c>
      <c r="FL308">
        <f t="shared" si="7"/>
        <v>612200</v>
      </c>
      <c r="FM308">
        <f t="shared" si="7"/>
        <v>612300</v>
      </c>
      <c r="FN308">
        <f t="shared" si="7"/>
        <v>612400</v>
      </c>
      <c r="FO308">
        <f t="shared" si="7"/>
        <v>612500</v>
      </c>
      <c r="FP308">
        <f t="shared" si="7"/>
        <v>612600</v>
      </c>
      <c r="FQ308">
        <f t="shared" si="7"/>
        <v>612700</v>
      </c>
      <c r="FR308">
        <f t="shared" si="7"/>
        <v>612800</v>
      </c>
      <c r="FS308">
        <f t="shared" si="7"/>
        <v>612900</v>
      </c>
      <c r="FT308">
        <f t="shared" si="7"/>
        <v>613000</v>
      </c>
      <c r="FU308">
        <f t="shared" si="7"/>
        <v>613100</v>
      </c>
      <c r="FV308">
        <f t="shared" si="7"/>
        <v>613200</v>
      </c>
      <c r="FW308">
        <f t="shared" si="7"/>
        <v>613300</v>
      </c>
      <c r="FX308">
        <f t="shared" si="7"/>
        <v>613400</v>
      </c>
      <c r="FY308">
        <f t="shared" si="7"/>
        <v>613500</v>
      </c>
      <c r="FZ308">
        <f t="shared" si="7"/>
        <v>613600</v>
      </c>
      <c r="GA308">
        <f t="shared" si="7"/>
        <v>613700</v>
      </c>
      <c r="GB308">
        <f t="shared" si="7"/>
        <v>613800</v>
      </c>
      <c r="GC308">
        <f t="shared" si="7"/>
        <v>613900</v>
      </c>
      <c r="GD308">
        <f t="shared" si="7"/>
        <v>614000</v>
      </c>
      <c r="GE308">
        <f t="shared" si="7"/>
        <v>614100</v>
      </c>
      <c r="GF308">
        <f t="shared" si="7"/>
        <v>614200</v>
      </c>
      <c r="GG308">
        <f t="shared" si="7"/>
        <v>614300</v>
      </c>
      <c r="GH308">
        <f t="shared" si="7"/>
        <v>614400</v>
      </c>
      <c r="GI308">
        <f t="shared" si="7"/>
        <v>614500</v>
      </c>
      <c r="GJ308">
        <f t="shared" si="7"/>
        <v>614600</v>
      </c>
      <c r="GK308">
        <f t="shared" ref="GK308:HM308" si="8">GL308-100</f>
        <v>614700</v>
      </c>
      <c r="GL308">
        <f t="shared" si="8"/>
        <v>614800</v>
      </c>
      <c r="GM308">
        <f t="shared" si="8"/>
        <v>614900</v>
      </c>
      <c r="GN308">
        <f t="shared" si="8"/>
        <v>615000</v>
      </c>
      <c r="GO308">
        <f t="shared" si="8"/>
        <v>615100</v>
      </c>
      <c r="GP308">
        <f t="shared" si="8"/>
        <v>615200</v>
      </c>
      <c r="GQ308">
        <f t="shared" si="8"/>
        <v>615300</v>
      </c>
      <c r="GR308">
        <f t="shared" si="8"/>
        <v>615400</v>
      </c>
      <c r="GS308">
        <f t="shared" si="8"/>
        <v>615500</v>
      </c>
      <c r="GT308">
        <f t="shared" si="8"/>
        <v>615600</v>
      </c>
      <c r="GU308">
        <f t="shared" si="8"/>
        <v>615700</v>
      </c>
      <c r="GV308">
        <f t="shared" si="8"/>
        <v>615800</v>
      </c>
      <c r="GW308">
        <f t="shared" si="8"/>
        <v>615900</v>
      </c>
      <c r="GX308">
        <f t="shared" si="8"/>
        <v>616000</v>
      </c>
      <c r="GY308">
        <f t="shared" si="8"/>
        <v>616100</v>
      </c>
      <c r="GZ308">
        <f t="shared" si="8"/>
        <v>616200</v>
      </c>
      <c r="HA308">
        <f t="shared" si="8"/>
        <v>616300</v>
      </c>
      <c r="HB308">
        <f t="shared" si="8"/>
        <v>616400</v>
      </c>
      <c r="HC308">
        <f t="shared" si="8"/>
        <v>616500</v>
      </c>
      <c r="HD308">
        <f t="shared" si="8"/>
        <v>616600</v>
      </c>
      <c r="HE308">
        <f t="shared" si="8"/>
        <v>616700</v>
      </c>
      <c r="HF308">
        <f t="shared" si="8"/>
        <v>616800</v>
      </c>
      <c r="HG308">
        <f t="shared" si="8"/>
        <v>616900</v>
      </c>
      <c r="HH308">
        <f t="shared" si="8"/>
        <v>617000</v>
      </c>
      <c r="HI308">
        <f t="shared" si="8"/>
        <v>617100</v>
      </c>
      <c r="HJ308">
        <f t="shared" si="8"/>
        <v>617200</v>
      </c>
      <c r="HK308">
        <f t="shared" si="8"/>
        <v>617300</v>
      </c>
      <c r="HL308">
        <f t="shared" si="8"/>
        <v>617400</v>
      </c>
      <c r="HM308">
        <f t="shared" si="8"/>
        <v>617500</v>
      </c>
      <c r="HN308">
        <f>HO308-100</f>
        <v>617600</v>
      </c>
      <c r="HO308">
        <v>617700</v>
      </c>
      <c r="HP308">
        <f t="shared" si="4"/>
        <v>4017200</v>
      </c>
    </row>
    <row r="309" spans="1:224" x14ac:dyDescent="0.25">
      <c r="HO309">
        <v>4017100</v>
      </c>
      <c r="HP309">
        <f t="shared" si="4"/>
        <v>4017100</v>
      </c>
    </row>
    <row r="310" spans="1:224" x14ac:dyDescent="0.25">
      <c r="HO310">
        <f t="shared" ref="HO310:HO328" si="9">HO309-100</f>
        <v>4017000</v>
      </c>
      <c r="HP310">
        <f t="shared" si="4"/>
        <v>4017000</v>
      </c>
    </row>
    <row r="311" spans="1:224" x14ac:dyDescent="0.25">
      <c r="HO311">
        <f t="shared" si="9"/>
        <v>4016900</v>
      </c>
      <c r="HP311">
        <f t="shared" si="4"/>
        <v>4016900</v>
      </c>
    </row>
    <row r="312" spans="1:224" x14ac:dyDescent="0.25">
      <c r="HO312">
        <f t="shared" si="9"/>
        <v>4016800</v>
      </c>
      <c r="HP312">
        <f t="shared" si="4"/>
        <v>4016800</v>
      </c>
    </row>
    <row r="313" spans="1:224" x14ac:dyDescent="0.25">
      <c r="HO313">
        <f t="shared" si="9"/>
        <v>4016700</v>
      </c>
      <c r="HP313">
        <f t="shared" si="4"/>
        <v>4016700</v>
      </c>
    </row>
    <row r="314" spans="1:224" x14ac:dyDescent="0.25">
      <c r="HO314">
        <f t="shared" si="9"/>
        <v>4016600</v>
      </c>
      <c r="HP314">
        <f t="shared" si="4"/>
        <v>4016600</v>
      </c>
    </row>
    <row r="315" spans="1:224" x14ac:dyDescent="0.25">
      <c r="HO315">
        <f t="shared" si="9"/>
        <v>4016500</v>
      </c>
      <c r="HP315">
        <f t="shared" si="4"/>
        <v>4016500</v>
      </c>
    </row>
    <row r="316" spans="1:224" x14ac:dyDescent="0.25">
      <c r="HO316">
        <f t="shared" si="9"/>
        <v>4016400</v>
      </c>
      <c r="HP316">
        <f t="shared" si="4"/>
        <v>4016400</v>
      </c>
    </row>
    <row r="317" spans="1:224" x14ac:dyDescent="0.25">
      <c r="HO317">
        <f t="shared" si="9"/>
        <v>4016300</v>
      </c>
      <c r="HP317">
        <f t="shared" si="4"/>
        <v>4016300</v>
      </c>
    </row>
    <row r="318" spans="1:224" x14ac:dyDescent="0.25">
      <c r="HO318">
        <f t="shared" si="9"/>
        <v>4016200</v>
      </c>
      <c r="HP318">
        <f t="shared" si="4"/>
        <v>4016200</v>
      </c>
    </row>
    <row r="319" spans="1:224" x14ac:dyDescent="0.25">
      <c r="HO319">
        <f t="shared" si="9"/>
        <v>4016100</v>
      </c>
      <c r="HP319">
        <f t="shared" si="4"/>
        <v>4016100</v>
      </c>
    </row>
    <row r="320" spans="1:224" x14ac:dyDescent="0.25">
      <c r="HO320">
        <f t="shared" si="9"/>
        <v>4016000</v>
      </c>
      <c r="HP320">
        <f t="shared" si="4"/>
        <v>4016000</v>
      </c>
    </row>
    <row r="321" spans="223:224" x14ac:dyDescent="0.25">
      <c r="HO321">
        <f t="shared" si="9"/>
        <v>4015900</v>
      </c>
      <c r="HP321">
        <f t="shared" ref="HP321:HP326" si="10">HP322+100</f>
        <v>4015900</v>
      </c>
    </row>
    <row r="322" spans="223:224" x14ac:dyDescent="0.25">
      <c r="HO322">
        <f t="shared" si="9"/>
        <v>4015800</v>
      </c>
      <c r="HP322">
        <f t="shared" si="10"/>
        <v>4015800</v>
      </c>
    </row>
    <row r="323" spans="223:224" x14ac:dyDescent="0.25">
      <c r="HO323">
        <f t="shared" si="9"/>
        <v>4015700</v>
      </c>
      <c r="HP323">
        <f t="shared" si="10"/>
        <v>4015700</v>
      </c>
    </row>
    <row r="324" spans="223:224" x14ac:dyDescent="0.25">
      <c r="HO324">
        <f t="shared" si="9"/>
        <v>4015600</v>
      </c>
      <c r="HP324">
        <f t="shared" si="10"/>
        <v>4015600</v>
      </c>
    </row>
    <row r="325" spans="223:224" x14ac:dyDescent="0.25">
      <c r="HO325">
        <f t="shared" si="9"/>
        <v>4015500</v>
      </c>
      <c r="HP325">
        <f t="shared" si="10"/>
        <v>4015500</v>
      </c>
    </row>
    <row r="326" spans="223:224" x14ac:dyDescent="0.25">
      <c r="HO326">
        <f t="shared" si="9"/>
        <v>4015400</v>
      </c>
      <c r="HP326">
        <f t="shared" si="10"/>
        <v>4015400</v>
      </c>
    </row>
    <row r="327" spans="223:224" x14ac:dyDescent="0.25">
      <c r="HO327">
        <f t="shared" si="9"/>
        <v>4015300</v>
      </c>
      <c r="HP327">
        <f>HP328+100</f>
        <v>4015300</v>
      </c>
    </row>
    <row r="328" spans="223:224" x14ac:dyDescent="0.25">
      <c r="HO328">
        <f t="shared" si="9"/>
        <v>4015200</v>
      </c>
      <c r="HP328">
        <v>4015200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5"/>
  <sheetViews>
    <sheetView tabSelected="1" workbookViewId="0">
      <selection activeCell="N2" sqref="N2:O345"/>
    </sheetView>
  </sheetViews>
  <sheetFormatPr defaultRowHeight="15" x14ac:dyDescent="0.25"/>
  <cols>
    <col min="11" max="11" width="13.85546875" style="1" customWidth="1"/>
    <col min="12" max="12" width="15.7109375" style="1" customWidth="1"/>
    <col min="13" max="13" width="3.5703125" customWidth="1"/>
    <col min="14" max="14" width="22.28515625" customWidth="1"/>
    <col min="15" max="15" width="30" customWidth="1"/>
  </cols>
  <sheetData>
    <row r="1" spans="1:20" x14ac:dyDescent="0.25">
      <c r="K1" s="2" t="s">
        <v>0</v>
      </c>
      <c r="L1" s="2"/>
      <c r="N1" s="2" t="s">
        <v>5</v>
      </c>
      <c r="O1" s="2"/>
      <c r="S1" t="s">
        <v>1</v>
      </c>
      <c r="T1">
        <v>595500</v>
      </c>
    </row>
    <row r="2" spans="1:20" x14ac:dyDescent="0.25">
      <c r="K2" s="1" t="s">
        <v>2</v>
      </c>
      <c r="L2" s="1" t="s">
        <v>3</v>
      </c>
      <c r="N2" s="1" t="s">
        <v>2</v>
      </c>
      <c r="O2" s="1" t="s">
        <v>3</v>
      </c>
      <c r="S2" t="s">
        <v>4</v>
      </c>
      <c r="T2">
        <v>4048000</v>
      </c>
    </row>
    <row r="3" spans="1:20" x14ac:dyDescent="0.25">
      <c r="A3">
        <v>1</v>
      </c>
      <c r="B3">
        <v>3</v>
      </c>
      <c r="C3">
        <v>47</v>
      </c>
      <c r="D3">
        <v>46</v>
      </c>
      <c r="E3">
        <v>1</v>
      </c>
      <c r="F3">
        <v>0</v>
      </c>
      <c r="G3">
        <v>-0.2</v>
      </c>
      <c r="H3">
        <v>-0.14000000000000001</v>
      </c>
      <c r="I3">
        <v>33.4315</v>
      </c>
      <c r="K3" s="1">
        <f t="shared" ref="K3:K66" si="0">($T$1+50) + (D3-1)*100</f>
        <v>600050</v>
      </c>
      <c r="L3" s="1">
        <f t="shared" ref="L3:L66" si="1">($T$2-50) - (C3-1)*100</f>
        <v>4043350</v>
      </c>
      <c r="N3" s="1">
        <f>K3 + (H3/0.5)*($T$5/2)</f>
        <v>600036</v>
      </c>
      <c r="O3" s="1">
        <f>L3 + (-1* (G3/0.5)*$T$5/2)</f>
        <v>4043370</v>
      </c>
    </row>
    <row r="4" spans="1:20" x14ac:dyDescent="0.25">
      <c r="A4">
        <v>2</v>
      </c>
      <c r="B4">
        <v>3</v>
      </c>
      <c r="C4">
        <v>41</v>
      </c>
      <c r="D4">
        <v>74</v>
      </c>
      <c r="E4">
        <v>1</v>
      </c>
      <c r="F4">
        <v>0</v>
      </c>
      <c r="G4">
        <v>0.4</v>
      </c>
      <c r="H4">
        <v>0.27</v>
      </c>
      <c r="I4">
        <v>35.567500000000003</v>
      </c>
      <c r="K4" s="1">
        <f t="shared" si="0"/>
        <v>602850</v>
      </c>
      <c r="L4" s="1">
        <f t="shared" si="1"/>
        <v>4043950</v>
      </c>
      <c r="N4" s="1">
        <f>K4 + (H4/0.5)*($T$5/2)</f>
        <v>602877</v>
      </c>
      <c r="O4" s="1">
        <f t="shared" ref="O4:O67" si="2">L4 + (-1* (G4/0.5)*$T$5/2)</f>
        <v>4043910</v>
      </c>
      <c r="S4" t="s">
        <v>7</v>
      </c>
      <c r="T4">
        <v>100</v>
      </c>
    </row>
    <row r="5" spans="1:20" x14ac:dyDescent="0.25">
      <c r="A5">
        <v>4</v>
      </c>
      <c r="B5">
        <v>3</v>
      </c>
      <c r="C5">
        <v>47</v>
      </c>
      <c r="D5">
        <v>43</v>
      </c>
      <c r="E5">
        <v>1</v>
      </c>
      <c r="F5">
        <v>0</v>
      </c>
      <c r="G5">
        <v>-0.1</v>
      </c>
      <c r="H5">
        <v>0.22</v>
      </c>
      <c r="I5">
        <v>55.905799999999999</v>
      </c>
      <c r="K5" s="1">
        <f t="shared" si="0"/>
        <v>599750</v>
      </c>
      <c r="L5" s="1">
        <f t="shared" si="1"/>
        <v>4043350</v>
      </c>
      <c r="N5" s="1">
        <f t="shared" ref="N5:N68" si="3">K5 + (H5/0.5)*($T$5/2)</f>
        <v>599772</v>
      </c>
      <c r="O5" s="1">
        <f t="shared" si="2"/>
        <v>4043360</v>
      </c>
      <c r="S5" t="s">
        <v>6</v>
      </c>
      <c r="T5">
        <v>100</v>
      </c>
    </row>
    <row r="6" spans="1:20" x14ac:dyDescent="0.25">
      <c r="A6">
        <v>5</v>
      </c>
      <c r="B6">
        <v>3</v>
      </c>
      <c r="C6">
        <v>52</v>
      </c>
      <c r="D6">
        <v>52</v>
      </c>
      <c r="E6">
        <v>1</v>
      </c>
      <c r="F6">
        <v>0</v>
      </c>
      <c r="G6">
        <v>-0.2</v>
      </c>
      <c r="H6">
        <v>-0.04</v>
      </c>
      <c r="I6">
        <v>62.938000000000002</v>
      </c>
      <c r="K6" s="1">
        <f t="shared" si="0"/>
        <v>600650</v>
      </c>
      <c r="L6" s="1">
        <f t="shared" si="1"/>
        <v>4042850</v>
      </c>
      <c r="N6" s="1">
        <f t="shared" si="3"/>
        <v>600646</v>
      </c>
      <c r="O6" s="1">
        <f t="shared" si="2"/>
        <v>4042870</v>
      </c>
    </row>
    <row r="7" spans="1:20" x14ac:dyDescent="0.25">
      <c r="A7">
        <v>6</v>
      </c>
      <c r="B7">
        <v>3</v>
      </c>
      <c r="C7">
        <v>98</v>
      </c>
      <c r="D7">
        <v>188</v>
      </c>
      <c r="E7">
        <v>1</v>
      </c>
      <c r="F7">
        <v>0</v>
      </c>
      <c r="G7">
        <v>0</v>
      </c>
      <c r="H7">
        <v>0.14000000000000001</v>
      </c>
      <c r="I7">
        <v>145.904</v>
      </c>
      <c r="K7" s="1">
        <f t="shared" si="0"/>
        <v>614250</v>
      </c>
      <c r="L7" s="1">
        <f t="shared" si="1"/>
        <v>4038250</v>
      </c>
      <c r="N7" s="1">
        <f t="shared" si="3"/>
        <v>614264</v>
      </c>
      <c r="O7" s="1">
        <f t="shared" si="2"/>
        <v>4038250</v>
      </c>
    </row>
    <row r="8" spans="1:20" x14ac:dyDescent="0.25">
      <c r="A8">
        <v>7</v>
      </c>
      <c r="B8">
        <v>3</v>
      </c>
      <c r="C8">
        <v>29</v>
      </c>
      <c r="D8">
        <v>28</v>
      </c>
      <c r="E8">
        <v>1</v>
      </c>
      <c r="F8">
        <v>0</v>
      </c>
      <c r="G8">
        <v>-0.4</v>
      </c>
      <c r="H8">
        <v>-0.28000000000000003</v>
      </c>
      <c r="I8">
        <v>31.405100000000001</v>
      </c>
      <c r="K8" s="1">
        <f t="shared" si="0"/>
        <v>598250</v>
      </c>
      <c r="L8" s="1">
        <f t="shared" si="1"/>
        <v>4045150</v>
      </c>
      <c r="N8" s="1">
        <f t="shared" si="3"/>
        <v>598222</v>
      </c>
      <c r="O8" s="1">
        <f t="shared" si="2"/>
        <v>4045190</v>
      </c>
    </row>
    <row r="9" spans="1:20" x14ac:dyDescent="0.25">
      <c r="A9">
        <v>8</v>
      </c>
      <c r="B9">
        <v>4</v>
      </c>
      <c r="C9">
        <v>59</v>
      </c>
      <c r="D9">
        <v>139</v>
      </c>
      <c r="E9">
        <v>1</v>
      </c>
      <c r="F9">
        <v>0</v>
      </c>
      <c r="G9">
        <v>0.1</v>
      </c>
      <c r="H9">
        <v>-0.12</v>
      </c>
      <c r="I9">
        <v>41.874000000000002</v>
      </c>
      <c r="K9" s="1">
        <f t="shared" si="0"/>
        <v>609350</v>
      </c>
      <c r="L9" s="1">
        <f t="shared" si="1"/>
        <v>4042150</v>
      </c>
      <c r="N9" s="1">
        <f t="shared" si="3"/>
        <v>609338</v>
      </c>
      <c r="O9" s="1">
        <f t="shared" si="2"/>
        <v>4042140</v>
      </c>
    </row>
    <row r="10" spans="1:20" x14ac:dyDescent="0.25">
      <c r="A10">
        <v>9</v>
      </c>
      <c r="B10">
        <v>4</v>
      </c>
      <c r="C10">
        <v>61</v>
      </c>
      <c r="D10">
        <v>141</v>
      </c>
      <c r="E10">
        <v>1</v>
      </c>
      <c r="F10">
        <v>0</v>
      </c>
      <c r="G10">
        <v>-0.2</v>
      </c>
      <c r="H10">
        <v>-0.26</v>
      </c>
      <c r="I10">
        <v>57.527999999999999</v>
      </c>
      <c r="K10" s="1">
        <f t="shared" si="0"/>
        <v>609550</v>
      </c>
      <c r="L10" s="1">
        <f t="shared" si="1"/>
        <v>4041950</v>
      </c>
      <c r="N10" s="1">
        <f t="shared" si="3"/>
        <v>609524</v>
      </c>
      <c r="O10" s="1">
        <f t="shared" si="2"/>
        <v>4041970</v>
      </c>
    </row>
    <row r="11" spans="1:20" x14ac:dyDescent="0.25">
      <c r="A11">
        <v>12</v>
      </c>
      <c r="B11">
        <v>3</v>
      </c>
      <c r="C11">
        <v>69</v>
      </c>
      <c r="D11">
        <v>154</v>
      </c>
      <c r="E11">
        <v>1</v>
      </c>
      <c r="F11">
        <v>0</v>
      </c>
      <c r="G11">
        <v>-0.1</v>
      </c>
      <c r="H11">
        <v>-0.1</v>
      </c>
      <c r="I11">
        <v>48.343299999999999</v>
      </c>
      <c r="K11" s="1">
        <f t="shared" si="0"/>
        <v>610850</v>
      </c>
      <c r="L11" s="1">
        <f t="shared" si="1"/>
        <v>4041150</v>
      </c>
      <c r="N11" s="1">
        <f t="shared" si="3"/>
        <v>610840</v>
      </c>
      <c r="O11" s="1">
        <f t="shared" si="2"/>
        <v>4041160</v>
      </c>
    </row>
    <row r="12" spans="1:20" x14ac:dyDescent="0.25">
      <c r="A12">
        <v>16</v>
      </c>
      <c r="B12">
        <v>3</v>
      </c>
      <c r="C12">
        <v>73</v>
      </c>
      <c r="D12">
        <v>112</v>
      </c>
      <c r="E12">
        <v>1</v>
      </c>
      <c r="F12">
        <v>0</v>
      </c>
      <c r="G12">
        <v>0.1</v>
      </c>
      <c r="H12">
        <v>-0.15</v>
      </c>
      <c r="I12">
        <v>21.695599999999999</v>
      </c>
      <c r="K12" s="1">
        <f t="shared" si="0"/>
        <v>606650</v>
      </c>
      <c r="L12" s="1">
        <f t="shared" si="1"/>
        <v>4040750</v>
      </c>
      <c r="N12" s="1">
        <f t="shared" si="3"/>
        <v>606635</v>
      </c>
      <c r="O12" s="1">
        <f t="shared" si="2"/>
        <v>4040740</v>
      </c>
    </row>
    <row r="13" spans="1:20" x14ac:dyDescent="0.25">
      <c r="A13">
        <v>17</v>
      </c>
      <c r="B13">
        <v>3</v>
      </c>
      <c r="C13">
        <v>9</v>
      </c>
      <c r="D13">
        <v>29</v>
      </c>
      <c r="E13">
        <v>1</v>
      </c>
      <c r="F13">
        <v>0</v>
      </c>
      <c r="G13">
        <v>0</v>
      </c>
      <c r="H13">
        <v>0.3</v>
      </c>
      <c r="I13">
        <v>110.866</v>
      </c>
      <c r="K13" s="1">
        <f t="shared" si="0"/>
        <v>598350</v>
      </c>
      <c r="L13" s="1">
        <f t="shared" si="1"/>
        <v>4047150</v>
      </c>
      <c r="N13" s="1">
        <f t="shared" si="3"/>
        <v>598380</v>
      </c>
      <c r="O13" s="1">
        <f t="shared" si="2"/>
        <v>4047150</v>
      </c>
    </row>
    <row r="14" spans="1:20" x14ac:dyDescent="0.25">
      <c r="A14">
        <v>18</v>
      </c>
      <c r="B14">
        <v>3</v>
      </c>
      <c r="C14">
        <v>81</v>
      </c>
      <c r="D14">
        <v>169</v>
      </c>
      <c r="E14">
        <v>1</v>
      </c>
      <c r="F14">
        <v>0</v>
      </c>
      <c r="G14">
        <v>-0.4</v>
      </c>
      <c r="H14">
        <v>0.2</v>
      </c>
      <c r="I14">
        <v>96.599000000000004</v>
      </c>
      <c r="K14" s="1">
        <f t="shared" si="0"/>
        <v>612350</v>
      </c>
      <c r="L14" s="1">
        <f t="shared" si="1"/>
        <v>4039950</v>
      </c>
      <c r="N14" s="1">
        <f t="shared" si="3"/>
        <v>612370</v>
      </c>
      <c r="O14" s="1">
        <f t="shared" si="2"/>
        <v>4039990</v>
      </c>
    </row>
    <row r="15" spans="1:20" x14ac:dyDescent="0.25">
      <c r="A15">
        <v>20</v>
      </c>
      <c r="B15">
        <v>3</v>
      </c>
      <c r="C15">
        <v>51</v>
      </c>
      <c r="D15">
        <v>121</v>
      </c>
      <c r="E15">
        <v>1</v>
      </c>
      <c r="F15">
        <v>0</v>
      </c>
      <c r="G15">
        <v>0.4</v>
      </c>
      <c r="H15">
        <v>0.35</v>
      </c>
      <c r="I15">
        <v>102.239</v>
      </c>
      <c r="K15" s="1">
        <f t="shared" si="0"/>
        <v>607550</v>
      </c>
      <c r="L15" s="1">
        <f t="shared" si="1"/>
        <v>4042950</v>
      </c>
      <c r="N15" s="1">
        <f t="shared" si="3"/>
        <v>607585</v>
      </c>
      <c r="O15" s="1">
        <f t="shared" si="2"/>
        <v>4042910</v>
      </c>
    </row>
    <row r="16" spans="1:20" x14ac:dyDescent="0.25">
      <c r="A16">
        <v>21</v>
      </c>
      <c r="B16">
        <v>3</v>
      </c>
      <c r="C16">
        <v>51</v>
      </c>
      <c r="D16">
        <v>50</v>
      </c>
      <c r="E16">
        <v>1</v>
      </c>
      <c r="F16">
        <v>0</v>
      </c>
      <c r="G16">
        <v>0</v>
      </c>
      <c r="H16">
        <v>-0.1</v>
      </c>
      <c r="I16">
        <v>67.855999999999995</v>
      </c>
      <c r="K16" s="1">
        <f t="shared" si="0"/>
        <v>600450</v>
      </c>
      <c r="L16" s="1">
        <f t="shared" si="1"/>
        <v>4042950</v>
      </c>
      <c r="N16" s="1">
        <f t="shared" si="3"/>
        <v>600440</v>
      </c>
      <c r="O16" s="1">
        <f t="shared" si="2"/>
        <v>4042950</v>
      </c>
    </row>
    <row r="17" spans="1:15" x14ac:dyDescent="0.25">
      <c r="A17">
        <v>22</v>
      </c>
      <c r="B17">
        <v>3</v>
      </c>
      <c r="C17">
        <v>59</v>
      </c>
      <c r="D17">
        <v>127</v>
      </c>
      <c r="E17">
        <v>1</v>
      </c>
      <c r="F17">
        <v>0</v>
      </c>
      <c r="G17">
        <v>0.1</v>
      </c>
      <c r="H17">
        <v>0.06</v>
      </c>
      <c r="I17">
        <v>42.841900000000003</v>
      </c>
      <c r="K17" s="1">
        <f t="shared" si="0"/>
        <v>608150</v>
      </c>
      <c r="L17" s="1">
        <f t="shared" si="1"/>
        <v>4042150</v>
      </c>
      <c r="N17" s="1">
        <f t="shared" si="3"/>
        <v>608156</v>
      </c>
      <c r="O17" s="1">
        <f t="shared" si="2"/>
        <v>4042140</v>
      </c>
    </row>
    <row r="18" spans="1:15" x14ac:dyDescent="0.25">
      <c r="A18">
        <v>23</v>
      </c>
      <c r="B18">
        <v>3</v>
      </c>
      <c r="C18">
        <v>69</v>
      </c>
      <c r="D18">
        <v>161</v>
      </c>
      <c r="E18">
        <v>1</v>
      </c>
      <c r="F18">
        <v>0</v>
      </c>
      <c r="G18">
        <v>0.1</v>
      </c>
      <c r="H18">
        <v>0.16</v>
      </c>
      <c r="I18">
        <v>97.677199999999999</v>
      </c>
      <c r="K18" s="1">
        <f t="shared" si="0"/>
        <v>611550</v>
      </c>
      <c r="L18" s="1">
        <f t="shared" si="1"/>
        <v>4041150</v>
      </c>
      <c r="N18" s="1">
        <f t="shared" si="3"/>
        <v>611566</v>
      </c>
      <c r="O18" s="1">
        <f t="shared" si="2"/>
        <v>4041140</v>
      </c>
    </row>
    <row r="19" spans="1:15" x14ac:dyDescent="0.25">
      <c r="A19">
        <v>24</v>
      </c>
      <c r="B19">
        <v>3</v>
      </c>
      <c r="C19">
        <v>73</v>
      </c>
      <c r="D19">
        <v>165</v>
      </c>
      <c r="E19">
        <v>1</v>
      </c>
      <c r="F19">
        <v>0</v>
      </c>
      <c r="G19">
        <v>0.4</v>
      </c>
      <c r="H19">
        <v>0.39</v>
      </c>
      <c r="I19">
        <v>104.825</v>
      </c>
      <c r="K19" s="1">
        <f t="shared" si="0"/>
        <v>611950</v>
      </c>
      <c r="L19" s="1">
        <f t="shared" si="1"/>
        <v>4040750</v>
      </c>
      <c r="N19" s="1">
        <f t="shared" si="3"/>
        <v>611989</v>
      </c>
      <c r="O19" s="1">
        <f t="shared" si="2"/>
        <v>4040710</v>
      </c>
    </row>
    <row r="20" spans="1:15" x14ac:dyDescent="0.25">
      <c r="A20">
        <v>25</v>
      </c>
      <c r="B20">
        <v>4</v>
      </c>
      <c r="C20">
        <v>69</v>
      </c>
      <c r="D20">
        <v>161</v>
      </c>
      <c r="E20">
        <v>1</v>
      </c>
      <c r="F20">
        <v>0</v>
      </c>
      <c r="G20">
        <v>0.5</v>
      </c>
      <c r="H20">
        <v>0.27</v>
      </c>
      <c r="I20">
        <v>110.04300000000001</v>
      </c>
      <c r="K20" s="1">
        <f t="shared" si="0"/>
        <v>611550</v>
      </c>
      <c r="L20" s="1">
        <f t="shared" si="1"/>
        <v>4041150</v>
      </c>
      <c r="N20" s="1">
        <f t="shared" si="3"/>
        <v>611577</v>
      </c>
      <c r="O20" s="1">
        <f t="shared" si="2"/>
        <v>4041100</v>
      </c>
    </row>
    <row r="21" spans="1:15" x14ac:dyDescent="0.25">
      <c r="A21">
        <v>26</v>
      </c>
      <c r="B21">
        <v>3</v>
      </c>
      <c r="C21">
        <v>49</v>
      </c>
      <c r="D21">
        <v>56</v>
      </c>
      <c r="E21">
        <v>1</v>
      </c>
      <c r="F21">
        <v>0</v>
      </c>
      <c r="G21">
        <v>0.1</v>
      </c>
      <c r="H21">
        <v>-0.28000000000000003</v>
      </c>
      <c r="I21">
        <v>7.1078000000000001</v>
      </c>
      <c r="K21" s="1">
        <f t="shared" si="0"/>
        <v>601050</v>
      </c>
      <c r="L21" s="1">
        <f t="shared" si="1"/>
        <v>4043150</v>
      </c>
      <c r="N21" s="1">
        <f t="shared" si="3"/>
        <v>601022</v>
      </c>
      <c r="O21" s="1">
        <f t="shared" si="2"/>
        <v>4043140</v>
      </c>
    </row>
    <row r="22" spans="1:15" x14ac:dyDescent="0.25">
      <c r="A22">
        <v>27</v>
      </c>
      <c r="B22">
        <v>3</v>
      </c>
      <c r="C22">
        <v>88</v>
      </c>
      <c r="D22">
        <v>166</v>
      </c>
      <c r="E22">
        <v>1</v>
      </c>
      <c r="F22">
        <v>0</v>
      </c>
      <c r="G22">
        <v>0</v>
      </c>
      <c r="H22">
        <v>-0.44</v>
      </c>
      <c r="I22">
        <v>64.348500000000001</v>
      </c>
      <c r="K22" s="1">
        <f t="shared" si="0"/>
        <v>612050</v>
      </c>
      <c r="L22" s="1">
        <f t="shared" si="1"/>
        <v>4039250</v>
      </c>
      <c r="N22" s="1">
        <f t="shared" si="3"/>
        <v>612006</v>
      </c>
      <c r="O22" s="1">
        <f t="shared" si="2"/>
        <v>4039250</v>
      </c>
    </row>
    <row r="23" spans="1:15" x14ac:dyDescent="0.25">
      <c r="A23">
        <v>28</v>
      </c>
      <c r="B23">
        <v>3</v>
      </c>
      <c r="C23">
        <v>50</v>
      </c>
      <c r="D23">
        <v>82</v>
      </c>
      <c r="E23">
        <v>1</v>
      </c>
      <c r="F23">
        <v>0</v>
      </c>
      <c r="G23">
        <v>-0.5</v>
      </c>
      <c r="H23">
        <v>-0.23</v>
      </c>
      <c r="I23">
        <v>25.9572</v>
      </c>
      <c r="K23" s="1">
        <f t="shared" si="0"/>
        <v>603650</v>
      </c>
      <c r="L23" s="1">
        <f t="shared" si="1"/>
        <v>4043050</v>
      </c>
      <c r="N23" s="1">
        <f t="shared" si="3"/>
        <v>603627</v>
      </c>
      <c r="O23" s="1">
        <f t="shared" si="2"/>
        <v>4043100</v>
      </c>
    </row>
    <row r="24" spans="1:15" x14ac:dyDescent="0.25">
      <c r="A24">
        <v>29</v>
      </c>
      <c r="B24">
        <v>4</v>
      </c>
      <c r="C24">
        <v>69</v>
      </c>
      <c r="D24">
        <v>157</v>
      </c>
      <c r="E24">
        <v>1</v>
      </c>
      <c r="F24">
        <v>0</v>
      </c>
      <c r="G24">
        <v>-0.2</v>
      </c>
      <c r="H24">
        <v>0.05</v>
      </c>
      <c r="I24">
        <v>-33.597000000000001</v>
      </c>
      <c r="K24" s="1">
        <f t="shared" si="0"/>
        <v>611150</v>
      </c>
      <c r="L24" s="1">
        <f t="shared" si="1"/>
        <v>4041150</v>
      </c>
      <c r="N24" s="1">
        <f t="shared" si="3"/>
        <v>611155</v>
      </c>
      <c r="O24" s="1">
        <f t="shared" si="2"/>
        <v>4041170</v>
      </c>
    </row>
    <row r="25" spans="1:15" x14ac:dyDescent="0.25">
      <c r="A25">
        <v>30</v>
      </c>
      <c r="B25">
        <v>2</v>
      </c>
      <c r="C25">
        <v>36</v>
      </c>
      <c r="D25">
        <v>29</v>
      </c>
      <c r="E25">
        <v>1</v>
      </c>
      <c r="F25">
        <v>0</v>
      </c>
      <c r="G25">
        <v>-0.1</v>
      </c>
      <c r="H25">
        <v>-0.26</v>
      </c>
      <c r="I25">
        <v>7.1837999999999997</v>
      </c>
      <c r="K25" s="1">
        <f t="shared" si="0"/>
        <v>598350</v>
      </c>
      <c r="L25" s="1">
        <f t="shared" si="1"/>
        <v>4044450</v>
      </c>
      <c r="N25" s="1">
        <f t="shared" si="3"/>
        <v>598324</v>
      </c>
      <c r="O25" s="1">
        <f t="shared" si="2"/>
        <v>4044460</v>
      </c>
    </row>
    <row r="26" spans="1:15" x14ac:dyDescent="0.25">
      <c r="A26">
        <v>31</v>
      </c>
      <c r="B26">
        <v>3</v>
      </c>
      <c r="C26">
        <v>36</v>
      </c>
      <c r="D26">
        <v>28</v>
      </c>
      <c r="E26">
        <v>1</v>
      </c>
      <c r="F26">
        <v>0</v>
      </c>
      <c r="G26">
        <v>-0.3</v>
      </c>
      <c r="H26">
        <v>0.05</v>
      </c>
      <c r="I26">
        <v>3.7469999999999999</v>
      </c>
      <c r="K26" s="1">
        <f t="shared" si="0"/>
        <v>598250</v>
      </c>
      <c r="L26" s="1">
        <f t="shared" si="1"/>
        <v>4044450</v>
      </c>
      <c r="N26" s="1">
        <f t="shared" si="3"/>
        <v>598255</v>
      </c>
      <c r="O26" s="1">
        <f t="shared" si="2"/>
        <v>4044480</v>
      </c>
    </row>
    <row r="27" spans="1:15" x14ac:dyDescent="0.25">
      <c r="A27">
        <v>32</v>
      </c>
      <c r="B27">
        <v>3</v>
      </c>
      <c r="C27">
        <v>91</v>
      </c>
      <c r="D27">
        <v>171</v>
      </c>
      <c r="E27">
        <v>1</v>
      </c>
      <c r="F27">
        <v>0</v>
      </c>
      <c r="G27">
        <v>-0.5</v>
      </c>
      <c r="H27">
        <v>-0.18</v>
      </c>
      <c r="I27">
        <v>58.9953</v>
      </c>
      <c r="K27" s="1">
        <f t="shared" si="0"/>
        <v>612550</v>
      </c>
      <c r="L27" s="1">
        <f t="shared" si="1"/>
        <v>4038950</v>
      </c>
      <c r="N27" s="1">
        <f t="shared" si="3"/>
        <v>612532</v>
      </c>
      <c r="O27" s="1">
        <f t="shared" si="2"/>
        <v>4039000</v>
      </c>
    </row>
    <row r="28" spans="1:15" x14ac:dyDescent="0.25">
      <c r="A28">
        <v>33</v>
      </c>
      <c r="B28">
        <v>3</v>
      </c>
      <c r="C28">
        <v>14</v>
      </c>
      <c r="D28">
        <v>30</v>
      </c>
      <c r="E28">
        <v>1</v>
      </c>
      <c r="F28">
        <v>0</v>
      </c>
      <c r="G28">
        <v>-0.2</v>
      </c>
      <c r="H28">
        <v>-0.33</v>
      </c>
      <c r="I28">
        <v>97.936999999999998</v>
      </c>
      <c r="K28" s="1">
        <f t="shared" si="0"/>
        <v>598450</v>
      </c>
      <c r="L28" s="1">
        <f t="shared" si="1"/>
        <v>4046650</v>
      </c>
      <c r="N28" s="1">
        <f t="shared" si="3"/>
        <v>598417</v>
      </c>
      <c r="O28" s="1">
        <f t="shared" si="2"/>
        <v>4046670</v>
      </c>
    </row>
    <row r="29" spans="1:15" x14ac:dyDescent="0.25">
      <c r="A29">
        <v>34</v>
      </c>
      <c r="B29">
        <v>3</v>
      </c>
      <c r="C29">
        <v>42</v>
      </c>
      <c r="D29">
        <v>50</v>
      </c>
      <c r="E29">
        <v>1</v>
      </c>
      <c r="F29">
        <v>0</v>
      </c>
      <c r="G29">
        <v>-0.2</v>
      </c>
      <c r="H29">
        <v>-0.22</v>
      </c>
      <c r="I29">
        <v>10.9575</v>
      </c>
      <c r="K29" s="1">
        <f t="shared" si="0"/>
        <v>600450</v>
      </c>
      <c r="L29" s="1">
        <f t="shared" si="1"/>
        <v>4043850</v>
      </c>
      <c r="N29" s="1">
        <f t="shared" si="3"/>
        <v>600428</v>
      </c>
      <c r="O29" s="1">
        <f t="shared" si="2"/>
        <v>4043870</v>
      </c>
    </row>
    <row r="30" spans="1:15" x14ac:dyDescent="0.25">
      <c r="A30">
        <v>35</v>
      </c>
      <c r="B30">
        <v>3</v>
      </c>
      <c r="C30">
        <v>49</v>
      </c>
      <c r="D30">
        <v>41</v>
      </c>
      <c r="E30">
        <v>1</v>
      </c>
      <c r="F30">
        <v>0</v>
      </c>
      <c r="G30">
        <v>0.4</v>
      </c>
      <c r="H30">
        <v>0.38</v>
      </c>
      <c r="I30">
        <v>102.224</v>
      </c>
      <c r="K30" s="1">
        <f t="shared" si="0"/>
        <v>599550</v>
      </c>
      <c r="L30" s="1">
        <f t="shared" si="1"/>
        <v>4043150</v>
      </c>
      <c r="N30" s="1">
        <f t="shared" si="3"/>
        <v>599588</v>
      </c>
      <c r="O30" s="1">
        <f t="shared" si="2"/>
        <v>4043110</v>
      </c>
    </row>
    <row r="31" spans="1:15" x14ac:dyDescent="0.25">
      <c r="A31">
        <v>36</v>
      </c>
      <c r="B31">
        <v>3</v>
      </c>
      <c r="C31">
        <v>128</v>
      </c>
      <c r="D31">
        <v>198</v>
      </c>
      <c r="E31">
        <v>1</v>
      </c>
      <c r="F31">
        <v>0</v>
      </c>
      <c r="G31">
        <v>0.2</v>
      </c>
      <c r="H31">
        <v>0.44</v>
      </c>
      <c r="I31">
        <v>89.721400000000003</v>
      </c>
      <c r="K31" s="1">
        <f t="shared" si="0"/>
        <v>615250</v>
      </c>
      <c r="L31" s="1">
        <f t="shared" si="1"/>
        <v>4035250</v>
      </c>
      <c r="N31" s="1">
        <f t="shared" si="3"/>
        <v>615294</v>
      </c>
      <c r="O31" s="1">
        <f t="shared" si="2"/>
        <v>4035230</v>
      </c>
    </row>
    <row r="32" spans="1:15" x14ac:dyDescent="0.25">
      <c r="A32">
        <v>37</v>
      </c>
      <c r="B32">
        <v>2</v>
      </c>
      <c r="C32">
        <v>38</v>
      </c>
      <c r="D32">
        <v>29</v>
      </c>
      <c r="E32">
        <v>1</v>
      </c>
      <c r="F32">
        <v>0</v>
      </c>
      <c r="G32">
        <v>-0.4</v>
      </c>
      <c r="H32">
        <v>-0.46</v>
      </c>
      <c r="I32">
        <v>2.1339999999999999</v>
      </c>
      <c r="K32" s="1">
        <f t="shared" si="0"/>
        <v>598350</v>
      </c>
      <c r="L32" s="1">
        <f t="shared" si="1"/>
        <v>4044250</v>
      </c>
      <c r="N32" s="1">
        <f t="shared" si="3"/>
        <v>598304</v>
      </c>
      <c r="O32" s="1">
        <f t="shared" si="2"/>
        <v>4044290</v>
      </c>
    </row>
    <row r="33" spans="1:15" x14ac:dyDescent="0.25">
      <c r="A33">
        <v>38</v>
      </c>
      <c r="B33">
        <v>3</v>
      </c>
      <c r="C33">
        <v>42</v>
      </c>
      <c r="D33">
        <v>41</v>
      </c>
      <c r="E33">
        <v>1</v>
      </c>
      <c r="F33">
        <v>0</v>
      </c>
      <c r="G33">
        <v>-0.1</v>
      </c>
      <c r="H33">
        <v>0.11</v>
      </c>
      <c r="I33">
        <v>14.541</v>
      </c>
      <c r="K33" s="1">
        <f t="shared" si="0"/>
        <v>599550</v>
      </c>
      <c r="L33" s="1">
        <f t="shared" si="1"/>
        <v>4043850</v>
      </c>
      <c r="N33" s="1">
        <f t="shared" si="3"/>
        <v>599561</v>
      </c>
      <c r="O33" s="1">
        <f t="shared" si="2"/>
        <v>4043860</v>
      </c>
    </row>
    <row r="34" spans="1:15" x14ac:dyDescent="0.25">
      <c r="A34">
        <v>39</v>
      </c>
      <c r="B34">
        <v>3</v>
      </c>
      <c r="C34">
        <v>47</v>
      </c>
      <c r="D34">
        <v>76</v>
      </c>
      <c r="E34">
        <v>1</v>
      </c>
      <c r="F34">
        <v>0</v>
      </c>
      <c r="G34">
        <v>-0.1</v>
      </c>
      <c r="H34">
        <v>-0.14000000000000001</v>
      </c>
      <c r="I34">
        <v>8.9869000000000003</v>
      </c>
      <c r="K34" s="1">
        <f t="shared" si="0"/>
        <v>603050</v>
      </c>
      <c r="L34" s="1">
        <f t="shared" si="1"/>
        <v>4043350</v>
      </c>
      <c r="N34" s="1">
        <f t="shared" si="3"/>
        <v>603036</v>
      </c>
      <c r="O34" s="1">
        <f t="shared" si="2"/>
        <v>4043360</v>
      </c>
    </row>
    <row r="35" spans="1:15" x14ac:dyDescent="0.25">
      <c r="A35">
        <v>40</v>
      </c>
      <c r="B35">
        <v>4</v>
      </c>
      <c r="C35">
        <v>123</v>
      </c>
      <c r="D35">
        <v>207</v>
      </c>
      <c r="E35">
        <v>1</v>
      </c>
      <c r="F35">
        <v>0</v>
      </c>
      <c r="G35">
        <v>-0.2</v>
      </c>
      <c r="H35">
        <v>0.23</v>
      </c>
      <c r="I35">
        <v>166.21299999999999</v>
      </c>
      <c r="K35" s="1">
        <f t="shared" si="0"/>
        <v>616150</v>
      </c>
      <c r="L35" s="1">
        <f t="shared" si="1"/>
        <v>4035750</v>
      </c>
      <c r="N35" s="1">
        <f t="shared" si="3"/>
        <v>616173</v>
      </c>
      <c r="O35" s="1">
        <f t="shared" si="2"/>
        <v>4035770</v>
      </c>
    </row>
    <row r="36" spans="1:15" x14ac:dyDescent="0.25">
      <c r="A36">
        <v>41</v>
      </c>
      <c r="B36">
        <v>3</v>
      </c>
      <c r="C36">
        <v>93</v>
      </c>
      <c r="D36">
        <v>190</v>
      </c>
      <c r="E36">
        <v>1</v>
      </c>
      <c r="F36">
        <v>0</v>
      </c>
      <c r="G36">
        <v>0.3</v>
      </c>
      <c r="H36">
        <v>0.47</v>
      </c>
      <c r="I36">
        <v>233.18100000000001</v>
      </c>
      <c r="K36" s="1">
        <f t="shared" si="0"/>
        <v>614450</v>
      </c>
      <c r="L36" s="1">
        <f t="shared" si="1"/>
        <v>4038750</v>
      </c>
      <c r="N36" s="1">
        <f t="shared" si="3"/>
        <v>614497</v>
      </c>
      <c r="O36" s="1">
        <f t="shared" si="2"/>
        <v>4038720</v>
      </c>
    </row>
    <row r="37" spans="1:15" x14ac:dyDescent="0.25">
      <c r="A37">
        <v>43</v>
      </c>
      <c r="B37">
        <v>3</v>
      </c>
      <c r="C37">
        <v>61</v>
      </c>
      <c r="D37">
        <v>152</v>
      </c>
      <c r="E37">
        <v>1</v>
      </c>
      <c r="F37">
        <v>0</v>
      </c>
      <c r="G37">
        <v>-0.4</v>
      </c>
      <c r="H37">
        <v>0.44</v>
      </c>
      <c r="I37">
        <v>107.81699999999999</v>
      </c>
      <c r="K37" s="1">
        <f t="shared" si="0"/>
        <v>610650</v>
      </c>
      <c r="L37" s="1">
        <f t="shared" si="1"/>
        <v>4041950</v>
      </c>
      <c r="N37" s="1">
        <f t="shared" si="3"/>
        <v>610694</v>
      </c>
      <c r="O37" s="1">
        <f t="shared" si="2"/>
        <v>4041990</v>
      </c>
    </row>
    <row r="38" spans="1:15" x14ac:dyDescent="0.25">
      <c r="A38">
        <v>44</v>
      </c>
      <c r="B38">
        <v>4</v>
      </c>
      <c r="C38">
        <v>60</v>
      </c>
      <c r="D38">
        <v>152</v>
      </c>
      <c r="E38">
        <v>1</v>
      </c>
      <c r="F38">
        <v>0</v>
      </c>
      <c r="G38">
        <v>-0.4</v>
      </c>
      <c r="H38">
        <v>0.25</v>
      </c>
      <c r="I38">
        <v>94.454999999999998</v>
      </c>
      <c r="K38" s="1">
        <f t="shared" si="0"/>
        <v>610650</v>
      </c>
      <c r="L38" s="1">
        <f t="shared" si="1"/>
        <v>4042050</v>
      </c>
      <c r="N38" s="1">
        <f t="shared" si="3"/>
        <v>610675</v>
      </c>
      <c r="O38" s="1">
        <f t="shared" si="2"/>
        <v>4042090</v>
      </c>
    </row>
    <row r="39" spans="1:15" x14ac:dyDescent="0.25">
      <c r="A39">
        <v>45</v>
      </c>
      <c r="B39">
        <v>3</v>
      </c>
      <c r="C39">
        <v>96</v>
      </c>
      <c r="D39">
        <v>182</v>
      </c>
      <c r="E39">
        <v>1</v>
      </c>
      <c r="F39">
        <v>0</v>
      </c>
      <c r="G39">
        <v>0</v>
      </c>
      <c r="H39">
        <v>0.26</v>
      </c>
      <c r="I39">
        <v>123.125</v>
      </c>
      <c r="K39" s="1">
        <f t="shared" si="0"/>
        <v>613650</v>
      </c>
      <c r="L39" s="1">
        <f t="shared" si="1"/>
        <v>4038450</v>
      </c>
      <c r="N39" s="1">
        <f t="shared" si="3"/>
        <v>613676</v>
      </c>
      <c r="O39" s="1">
        <f t="shared" si="2"/>
        <v>4038450</v>
      </c>
    </row>
    <row r="40" spans="1:15" x14ac:dyDescent="0.25">
      <c r="A40">
        <v>46</v>
      </c>
      <c r="B40">
        <v>3</v>
      </c>
      <c r="C40">
        <v>92</v>
      </c>
      <c r="D40">
        <v>192</v>
      </c>
      <c r="E40">
        <v>1</v>
      </c>
      <c r="F40">
        <v>0</v>
      </c>
      <c r="G40">
        <v>0.4</v>
      </c>
      <c r="H40">
        <v>0.11</v>
      </c>
      <c r="I40">
        <v>310.31900000000002</v>
      </c>
      <c r="K40" s="1">
        <f t="shared" si="0"/>
        <v>614650</v>
      </c>
      <c r="L40" s="1">
        <f t="shared" si="1"/>
        <v>4038850</v>
      </c>
      <c r="N40" s="1">
        <f t="shared" si="3"/>
        <v>614661</v>
      </c>
      <c r="O40" s="1">
        <f t="shared" si="2"/>
        <v>4038810</v>
      </c>
    </row>
    <row r="41" spans="1:15" x14ac:dyDescent="0.25">
      <c r="A41">
        <v>48</v>
      </c>
      <c r="B41">
        <v>3</v>
      </c>
      <c r="C41">
        <v>112</v>
      </c>
      <c r="D41">
        <v>210</v>
      </c>
      <c r="E41">
        <v>1</v>
      </c>
      <c r="F41">
        <v>0</v>
      </c>
      <c r="G41">
        <v>-0.2</v>
      </c>
      <c r="H41">
        <v>-0.11</v>
      </c>
      <c r="I41">
        <v>274.101</v>
      </c>
      <c r="K41" s="1">
        <f t="shared" si="0"/>
        <v>616450</v>
      </c>
      <c r="L41" s="1">
        <f t="shared" si="1"/>
        <v>4036850</v>
      </c>
      <c r="N41" s="1">
        <f t="shared" si="3"/>
        <v>616439</v>
      </c>
      <c r="O41" s="1">
        <f t="shared" si="2"/>
        <v>4036870</v>
      </c>
    </row>
    <row r="42" spans="1:15" x14ac:dyDescent="0.25">
      <c r="A42">
        <v>49</v>
      </c>
      <c r="B42">
        <v>3</v>
      </c>
      <c r="C42">
        <v>99</v>
      </c>
      <c r="D42">
        <v>189</v>
      </c>
      <c r="E42">
        <v>1</v>
      </c>
      <c r="F42">
        <v>0</v>
      </c>
      <c r="G42">
        <v>-0.4</v>
      </c>
      <c r="H42">
        <v>-0.28999999999999998</v>
      </c>
      <c r="I42">
        <v>140.392</v>
      </c>
      <c r="K42" s="1">
        <f t="shared" si="0"/>
        <v>614350</v>
      </c>
      <c r="L42" s="1">
        <f t="shared" si="1"/>
        <v>4038150</v>
      </c>
      <c r="N42" s="1">
        <f t="shared" si="3"/>
        <v>614321</v>
      </c>
      <c r="O42" s="1">
        <f t="shared" si="2"/>
        <v>4038190</v>
      </c>
    </row>
    <row r="43" spans="1:15" x14ac:dyDescent="0.25">
      <c r="A43">
        <v>50</v>
      </c>
      <c r="B43">
        <v>3</v>
      </c>
      <c r="C43">
        <v>52</v>
      </c>
      <c r="D43">
        <v>50</v>
      </c>
      <c r="E43">
        <v>1</v>
      </c>
      <c r="F43">
        <v>0</v>
      </c>
      <c r="G43">
        <v>-0.2</v>
      </c>
      <c r="H43">
        <v>0.48</v>
      </c>
      <c r="I43">
        <v>68.756</v>
      </c>
      <c r="K43" s="1">
        <f t="shared" si="0"/>
        <v>600450</v>
      </c>
      <c r="L43" s="1">
        <f t="shared" si="1"/>
        <v>4042850</v>
      </c>
      <c r="N43" s="1">
        <f t="shared" si="3"/>
        <v>600498</v>
      </c>
      <c r="O43" s="1">
        <f t="shared" si="2"/>
        <v>4042870</v>
      </c>
    </row>
    <row r="44" spans="1:15" x14ac:dyDescent="0.25">
      <c r="A44">
        <v>51</v>
      </c>
      <c r="B44">
        <v>3</v>
      </c>
      <c r="C44">
        <v>95</v>
      </c>
      <c r="D44">
        <v>177</v>
      </c>
      <c r="E44">
        <v>1</v>
      </c>
      <c r="F44">
        <v>0</v>
      </c>
      <c r="G44">
        <v>0</v>
      </c>
      <c r="H44">
        <v>-0.2</v>
      </c>
      <c r="I44">
        <v>84.334999999999994</v>
      </c>
      <c r="K44" s="1">
        <f t="shared" si="0"/>
        <v>613150</v>
      </c>
      <c r="L44" s="1">
        <f t="shared" si="1"/>
        <v>4038550</v>
      </c>
      <c r="N44" s="1">
        <f t="shared" si="3"/>
        <v>613130</v>
      </c>
      <c r="O44" s="1">
        <f t="shared" si="2"/>
        <v>4038550</v>
      </c>
    </row>
    <row r="45" spans="1:15" x14ac:dyDescent="0.25">
      <c r="A45">
        <v>52</v>
      </c>
      <c r="B45">
        <v>3</v>
      </c>
      <c r="C45">
        <v>50</v>
      </c>
      <c r="D45">
        <v>48</v>
      </c>
      <c r="E45">
        <v>1</v>
      </c>
      <c r="F45">
        <v>0</v>
      </c>
      <c r="G45">
        <v>0.4</v>
      </c>
      <c r="H45">
        <v>0.41</v>
      </c>
      <c r="I45">
        <v>55.841000000000001</v>
      </c>
      <c r="K45" s="1">
        <f t="shared" si="0"/>
        <v>600250</v>
      </c>
      <c r="L45" s="1">
        <f t="shared" si="1"/>
        <v>4043050</v>
      </c>
      <c r="N45" s="1">
        <f t="shared" si="3"/>
        <v>600291</v>
      </c>
      <c r="O45" s="1">
        <f t="shared" si="2"/>
        <v>4043010</v>
      </c>
    </row>
    <row r="46" spans="1:15" x14ac:dyDescent="0.25">
      <c r="A46">
        <v>53</v>
      </c>
      <c r="B46">
        <v>3</v>
      </c>
      <c r="C46">
        <v>50</v>
      </c>
      <c r="D46">
        <v>49</v>
      </c>
      <c r="E46">
        <v>1</v>
      </c>
      <c r="F46">
        <v>0</v>
      </c>
      <c r="G46">
        <v>-0.2</v>
      </c>
      <c r="H46">
        <v>0.27</v>
      </c>
      <c r="I46">
        <v>40.425899999999999</v>
      </c>
      <c r="K46" s="1">
        <f t="shared" si="0"/>
        <v>600350</v>
      </c>
      <c r="L46" s="1">
        <f t="shared" si="1"/>
        <v>4043050</v>
      </c>
      <c r="N46" s="1">
        <f t="shared" si="3"/>
        <v>600377</v>
      </c>
      <c r="O46" s="1">
        <f t="shared" si="2"/>
        <v>4043070</v>
      </c>
    </row>
    <row r="47" spans="1:15" x14ac:dyDescent="0.25">
      <c r="A47">
        <v>54</v>
      </c>
      <c r="B47">
        <v>3</v>
      </c>
      <c r="C47">
        <v>13</v>
      </c>
      <c r="D47">
        <v>28</v>
      </c>
      <c r="E47">
        <v>1</v>
      </c>
      <c r="F47">
        <v>0</v>
      </c>
      <c r="G47">
        <v>-0.3</v>
      </c>
      <c r="H47">
        <v>-0.06</v>
      </c>
      <c r="I47">
        <v>83.6</v>
      </c>
      <c r="K47" s="1">
        <f t="shared" si="0"/>
        <v>598250</v>
      </c>
      <c r="L47" s="1">
        <f t="shared" si="1"/>
        <v>4046750</v>
      </c>
      <c r="N47" s="1">
        <f t="shared" si="3"/>
        <v>598244</v>
      </c>
      <c r="O47" s="1">
        <f t="shared" si="2"/>
        <v>4046780</v>
      </c>
    </row>
    <row r="48" spans="1:15" x14ac:dyDescent="0.25">
      <c r="A48">
        <v>55</v>
      </c>
      <c r="B48">
        <v>4</v>
      </c>
      <c r="C48">
        <v>40</v>
      </c>
      <c r="D48">
        <v>156</v>
      </c>
      <c r="E48">
        <v>1</v>
      </c>
      <c r="F48">
        <v>0</v>
      </c>
      <c r="G48">
        <v>-0.1</v>
      </c>
      <c r="H48">
        <v>-0.38</v>
      </c>
      <c r="I48">
        <v>263.35700000000003</v>
      </c>
      <c r="K48" s="1">
        <f t="shared" si="0"/>
        <v>611050</v>
      </c>
      <c r="L48" s="1">
        <f t="shared" si="1"/>
        <v>4044050</v>
      </c>
      <c r="N48" s="1">
        <f t="shared" si="3"/>
        <v>611012</v>
      </c>
      <c r="O48" s="1">
        <f t="shared" si="2"/>
        <v>4044060</v>
      </c>
    </row>
    <row r="49" spans="1:15" x14ac:dyDescent="0.25">
      <c r="A49">
        <v>56</v>
      </c>
      <c r="B49">
        <v>4</v>
      </c>
      <c r="C49">
        <v>124</v>
      </c>
      <c r="D49">
        <v>182</v>
      </c>
      <c r="E49">
        <v>1</v>
      </c>
      <c r="F49">
        <v>0</v>
      </c>
      <c r="G49">
        <v>-0.1</v>
      </c>
      <c r="H49">
        <v>0.25</v>
      </c>
      <c r="I49">
        <v>142.602</v>
      </c>
      <c r="K49" s="1">
        <f t="shared" si="0"/>
        <v>613650</v>
      </c>
      <c r="L49" s="1">
        <f t="shared" si="1"/>
        <v>4035650</v>
      </c>
      <c r="N49" s="1">
        <f t="shared" si="3"/>
        <v>613675</v>
      </c>
      <c r="O49" s="1">
        <f t="shared" si="2"/>
        <v>4035660</v>
      </c>
    </row>
    <row r="50" spans="1:15" x14ac:dyDescent="0.25">
      <c r="A50">
        <v>57</v>
      </c>
      <c r="B50">
        <v>3</v>
      </c>
      <c r="C50">
        <v>86</v>
      </c>
      <c r="D50">
        <v>179</v>
      </c>
      <c r="E50">
        <v>1</v>
      </c>
      <c r="F50">
        <v>0</v>
      </c>
      <c r="G50">
        <v>-0.3</v>
      </c>
      <c r="H50">
        <v>0.43</v>
      </c>
      <c r="I50">
        <v>165.43899999999999</v>
      </c>
      <c r="K50" s="1">
        <f t="shared" si="0"/>
        <v>613350</v>
      </c>
      <c r="L50" s="1">
        <f t="shared" si="1"/>
        <v>4039450</v>
      </c>
      <c r="N50" s="1">
        <f t="shared" si="3"/>
        <v>613393</v>
      </c>
      <c r="O50" s="1">
        <f t="shared" si="2"/>
        <v>4039480</v>
      </c>
    </row>
    <row r="51" spans="1:15" x14ac:dyDescent="0.25">
      <c r="A51">
        <v>58</v>
      </c>
      <c r="B51">
        <v>2</v>
      </c>
      <c r="C51">
        <v>84</v>
      </c>
      <c r="D51">
        <v>163</v>
      </c>
      <c r="E51">
        <v>1</v>
      </c>
      <c r="F51">
        <v>0</v>
      </c>
      <c r="G51">
        <v>0</v>
      </c>
      <c r="H51">
        <v>-0.18</v>
      </c>
      <c r="I51">
        <v>61.718400000000003</v>
      </c>
      <c r="K51" s="1">
        <f t="shared" si="0"/>
        <v>611750</v>
      </c>
      <c r="L51" s="1">
        <f t="shared" si="1"/>
        <v>4039650</v>
      </c>
      <c r="N51" s="1">
        <f t="shared" si="3"/>
        <v>611732</v>
      </c>
      <c r="O51" s="1">
        <f t="shared" si="2"/>
        <v>4039650</v>
      </c>
    </row>
    <row r="52" spans="1:15" x14ac:dyDescent="0.25">
      <c r="A52">
        <v>59</v>
      </c>
      <c r="B52">
        <v>3</v>
      </c>
      <c r="C52">
        <v>44</v>
      </c>
      <c r="D52">
        <v>122</v>
      </c>
      <c r="E52">
        <v>1</v>
      </c>
      <c r="F52">
        <v>0</v>
      </c>
      <c r="G52">
        <v>-0.4</v>
      </c>
      <c r="H52">
        <v>-0.31</v>
      </c>
      <c r="I52">
        <v>123.726</v>
      </c>
      <c r="K52" s="1">
        <f t="shared" si="0"/>
        <v>607650</v>
      </c>
      <c r="L52" s="1">
        <f t="shared" si="1"/>
        <v>4043650</v>
      </c>
      <c r="N52" s="1">
        <f t="shared" si="3"/>
        <v>607619</v>
      </c>
      <c r="O52" s="1">
        <f t="shared" si="2"/>
        <v>4043690</v>
      </c>
    </row>
    <row r="53" spans="1:15" x14ac:dyDescent="0.25">
      <c r="A53">
        <v>60</v>
      </c>
      <c r="B53">
        <v>3</v>
      </c>
      <c r="C53">
        <v>60</v>
      </c>
      <c r="D53">
        <v>132</v>
      </c>
      <c r="E53">
        <v>1</v>
      </c>
      <c r="F53">
        <v>0</v>
      </c>
      <c r="G53">
        <v>-0.3</v>
      </c>
      <c r="H53">
        <v>0.44</v>
      </c>
      <c r="I53">
        <v>38.808300000000003</v>
      </c>
      <c r="K53" s="1">
        <f t="shared" si="0"/>
        <v>608650</v>
      </c>
      <c r="L53" s="1">
        <f t="shared" si="1"/>
        <v>4042050</v>
      </c>
      <c r="N53" s="1">
        <f t="shared" si="3"/>
        <v>608694</v>
      </c>
      <c r="O53" s="1">
        <f t="shared" si="2"/>
        <v>4042080</v>
      </c>
    </row>
    <row r="54" spans="1:15" x14ac:dyDescent="0.25">
      <c r="A54">
        <v>62</v>
      </c>
      <c r="B54">
        <v>3</v>
      </c>
      <c r="C54">
        <v>31</v>
      </c>
      <c r="D54">
        <v>124</v>
      </c>
      <c r="E54">
        <v>1</v>
      </c>
      <c r="F54">
        <v>0</v>
      </c>
      <c r="G54">
        <v>-0.2</v>
      </c>
      <c r="H54">
        <v>-0.27</v>
      </c>
      <c r="I54">
        <v>163.44999999999999</v>
      </c>
      <c r="K54" s="1">
        <f t="shared" si="0"/>
        <v>607850</v>
      </c>
      <c r="L54" s="1">
        <f t="shared" si="1"/>
        <v>4044950</v>
      </c>
      <c r="N54" s="1">
        <f t="shared" si="3"/>
        <v>607823</v>
      </c>
      <c r="O54" s="1">
        <f t="shared" si="2"/>
        <v>4044970</v>
      </c>
    </row>
    <row r="55" spans="1:15" x14ac:dyDescent="0.25">
      <c r="A55">
        <v>63</v>
      </c>
      <c r="B55">
        <v>3</v>
      </c>
      <c r="C55">
        <v>107</v>
      </c>
      <c r="D55">
        <v>195</v>
      </c>
      <c r="E55">
        <v>1</v>
      </c>
      <c r="F55">
        <v>0</v>
      </c>
      <c r="G55">
        <v>-0.2</v>
      </c>
      <c r="H55">
        <v>-0.11</v>
      </c>
      <c r="I55">
        <v>132.107</v>
      </c>
      <c r="K55" s="1">
        <f t="shared" si="0"/>
        <v>614950</v>
      </c>
      <c r="L55" s="1">
        <f t="shared" si="1"/>
        <v>4037350</v>
      </c>
      <c r="N55" s="1">
        <f t="shared" si="3"/>
        <v>614939</v>
      </c>
      <c r="O55" s="1">
        <f t="shared" si="2"/>
        <v>4037370</v>
      </c>
    </row>
    <row r="56" spans="1:15" x14ac:dyDescent="0.25">
      <c r="A56">
        <v>64</v>
      </c>
      <c r="B56">
        <v>3</v>
      </c>
      <c r="C56">
        <v>89</v>
      </c>
      <c r="D56">
        <v>179</v>
      </c>
      <c r="E56">
        <v>1</v>
      </c>
      <c r="F56">
        <v>0</v>
      </c>
      <c r="G56">
        <v>0.2</v>
      </c>
      <c r="H56">
        <v>-0.05</v>
      </c>
      <c r="I56">
        <v>125.267</v>
      </c>
      <c r="K56" s="1">
        <f t="shared" si="0"/>
        <v>613350</v>
      </c>
      <c r="L56" s="1">
        <f t="shared" si="1"/>
        <v>4039150</v>
      </c>
      <c r="N56" s="1">
        <f t="shared" si="3"/>
        <v>613345</v>
      </c>
      <c r="O56" s="1">
        <f t="shared" si="2"/>
        <v>4039130</v>
      </c>
    </row>
    <row r="57" spans="1:15" x14ac:dyDescent="0.25">
      <c r="A57">
        <v>65</v>
      </c>
      <c r="B57">
        <v>4</v>
      </c>
      <c r="C57">
        <v>39</v>
      </c>
      <c r="D57">
        <v>157</v>
      </c>
      <c r="E57">
        <v>1</v>
      </c>
      <c r="F57">
        <v>0</v>
      </c>
      <c r="G57">
        <v>0.4</v>
      </c>
      <c r="H57">
        <v>-0.42</v>
      </c>
      <c r="I57">
        <v>209.81200000000001</v>
      </c>
      <c r="K57" s="1">
        <f t="shared" si="0"/>
        <v>611150</v>
      </c>
      <c r="L57" s="1">
        <f t="shared" si="1"/>
        <v>4044150</v>
      </c>
      <c r="N57" s="1">
        <f t="shared" si="3"/>
        <v>611108</v>
      </c>
      <c r="O57" s="1">
        <f t="shared" si="2"/>
        <v>4044110</v>
      </c>
    </row>
    <row r="58" spans="1:15" x14ac:dyDescent="0.25">
      <c r="A58">
        <v>66</v>
      </c>
      <c r="B58">
        <v>4</v>
      </c>
      <c r="C58">
        <v>90</v>
      </c>
      <c r="D58">
        <v>191</v>
      </c>
      <c r="E58">
        <v>1</v>
      </c>
      <c r="F58">
        <v>0</v>
      </c>
      <c r="G58">
        <v>0</v>
      </c>
      <c r="H58">
        <v>0.16</v>
      </c>
      <c r="I58">
        <v>222.53700000000001</v>
      </c>
      <c r="K58" s="1">
        <f t="shared" si="0"/>
        <v>614550</v>
      </c>
      <c r="L58" s="1">
        <f t="shared" si="1"/>
        <v>4039050</v>
      </c>
      <c r="N58" s="1">
        <f t="shared" si="3"/>
        <v>614566</v>
      </c>
      <c r="O58" s="1">
        <f t="shared" si="2"/>
        <v>4039050</v>
      </c>
    </row>
    <row r="59" spans="1:15" x14ac:dyDescent="0.25">
      <c r="A59">
        <v>70</v>
      </c>
      <c r="B59">
        <v>3</v>
      </c>
      <c r="C59">
        <v>87</v>
      </c>
      <c r="D59">
        <v>193</v>
      </c>
      <c r="E59">
        <v>1</v>
      </c>
      <c r="F59">
        <v>0</v>
      </c>
      <c r="G59">
        <v>0.1</v>
      </c>
      <c r="H59">
        <v>-0.01</v>
      </c>
      <c r="I59">
        <v>280.02100000000002</v>
      </c>
      <c r="K59" s="1">
        <f t="shared" si="0"/>
        <v>614750</v>
      </c>
      <c r="L59" s="1">
        <f t="shared" si="1"/>
        <v>4039350</v>
      </c>
      <c r="N59" s="1">
        <f t="shared" si="3"/>
        <v>614749</v>
      </c>
      <c r="O59" s="1">
        <f t="shared" si="2"/>
        <v>4039340</v>
      </c>
    </row>
    <row r="60" spans="1:15" x14ac:dyDescent="0.25">
      <c r="A60">
        <v>75</v>
      </c>
      <c r="B60">
        <v>3</v>
      </c>
      <c r="C60">
        <v>66</v>
      </c>
      <c r="D60">
        <v>158</v>
      </c>
      <c r="E60">
        <v>1</v>
      </c>
      <c r="F60">
        <v>0</v>
      </c>
      <c r="G60">
        <v>-0.2</v>
      </c>
      <c r="H60">
        <v>0.11</v>
      </c>
      <c r="I60">
        <v>20.457999999999998</v>
      </c>
      <c r="K60" s="1">
        <f t="shared" si="0"/>
        <v>611250</v>
      </c>
      <c r="L60" s="1">
        <f t="shared" si="1"/>
        <v>4041450</v>
      </c>
      <c r="N60" s="1">
        <f t="shared" si="3"/>
        <v>611261</v>
      </c>
      <c r="O60" s="1">
        <f t="shared" si="2"/>
        <v>4041470</v>
      </c>
    </row>
    <row r="61" spans="1:15" x14ac:dyDescent="0.25">
      <c r="A61">
        <v>76</v>
      </c>
      <c r="B61">
        <v>3</v>
      </c>
      <c r="C61">
        <v>48</v>
      </c>
      <c r="D61">
        <v>91</v>
      </c>
      <c r="E61">
        <v>1</v>
      </c>
      <c r="F61">
        <v>0</v>
      </c>
      <c r="G61">
        <v>-0.1</v>
      </c>
      <c r="H61">
        <v>-0.19</v>
      </c>
      <c r="I61">
        <v>22.461200000000002</v>
      </c>
      <c r="K61" s="1">
        <f t="shared" si="0"/>
        <v>604550</v>
      </c>
      <c r="L61" s="1">
        <f t="shared" si="1"/>
        <v>4043250</v>
      </c>
      <c r="N61" s="1">
        <f t="shared" si="3"/>
        <v>604531</v>
      </c>
      <c r="O61" s="1">
        <f t="shared" si="2"/>
        <v>4043260</v>
      </c>
    </row>
    <row r="62" spans="1:15" x14ac:dyDescent="0.25">
      <c r="A62">
        <v>77</v>
      </c>
      <c r="B62">
        <v>4</v>
      </c>
      <c r="C62">
        <v>109</v>
      </c>
      <c r="D62">
        <v>194</v>
      </c>
      <c r="E62">
        <v>1</v>
      </c>
      <c r="F62">
        <v>0</v>
      </c>
      <c r="G62">
        <v>-0.1</v>
      </c>
      <c r="H62">
        <v>0.41</v>
      </c>
      <c r="I62">
        <v>-109.85599999999999</v>
      </c>
      <c r="K62" s="1">
        <f t="shared" si="0"/>
        <v>614850</v>
      </c>
      <c r="L62" s="1">
        <f t="shared" si="1"/>
        <v>4037150</v>
      </c>
      <c r="N62" s="1">
        <f t="shared" si="3"/>
        <v>614891</v>
      </c>
      <c r="O62" s="1">
        <f t="shared" si="2"/>
        <v>4037160</v>
      </c>
    </row>
    <row r="63" spans="1:15" x14ac:dyDescent="0.25">
      <c r="A63">
        <v>78</v>
      </c>
      <c r="B63">
        <v>3</v>
      </c>
      <c r="C63">
        <v>38</v>
      </c>
      <c r="D63">
        <v>56</v>
      </c>
      <c r="E63">
        <v>1</v>
      </c>
      <c r="F63">
        <v>0</v>
      </c>
      <c r="G63">
        <v>0.5</v>
      </c>
      <c r="H63">
        <v>-0.37</v>
      </c>
      <c r="I63">
        <v>4.5967000000000002</v>
      </c>
      <c r="K63" s="1">
        <f t="shared" si="0"/>
        <v>601050</v>
      </c>
      <c r="L63" s="1">
        <f t="shared" si="1"/>
        <v>4044250</v>
      </c>
      <c r="N63" s="1">
        <f t="shared" si="3"/>
        <v>601013</v>
      </c>
      <c r="O63" s="1">
        <f t="shared" si="2"/>
        <v>4044200</v>
      </c>
    </row>
    <row r="64" spans="1:15" x14ac:dyDescent="0.25">
      <c r="A64">
        <v>79</v>
      </c>
      <c r="B64">
        <v>3</v>
      </c>
      <c r="C64">
        <v>94</v>
      </c>
      <c r="D64">
        <v>183</v>
      </c>
      <c r="E64">
        <v>1</v>
      </c>
      <c r="F64">
        <v>0</v>
      </c>
      <c r="G64">
        <v>0.4</v>
      </c>
      <c r="H64">
        <v>0.39</v>
      </c>
      <c r="I64">
        <v>92.308599999999998</v>
      </c>
      <c r="K64" s="1">
        <f t="shared" si="0"/>
        <v>613750</v>
      </c>
      <c r="L64" s="1">
        <f t="shared" si="1"/>
        <v>4038650</v>
      </c>
      <c r="N64" s="1">
        <f t="shared" si="3"/>
        <v>613789</v>
      </c>
      <c r="O64" s="1">
        <f t="shared" si="2"/>
        <v>4038610</v>
      </c>
    </row>
    <row r="65" spans="1:15" x14ac:dyDescent="0.25">
      <c r="A65">
        <v>85</v>
      </c>
      <c r="B65">
        <v>3</v>
      </c>
      <c r="C65">
        <v>55</v>
      </c>
      <c r="D65">
        <v>122</v>
      </c>
      <c r="E65">
        <v>1</v>
      </c>
      <c r="F65">
        <v>0</v>
      </c>
      <c r="G65">
        <v>-0.2</v>
      </c>
      <c r="H65">
        <v>0.03</v>
      </c>
      <c r="I65">
        <v>39.900199999999998</v>
      </c>
      <c r="K65" s="1">
        <f t="shared" si="0"/>
        <v>607650</v>
      </c>
      <c r="L65" s="1">
        <f t="shared" si="1"/>
        <v>4042550</v>
      </c>
      <c r="N65" s="1">
        <f t="shared" si="3"/>
        <v>607653</v>
      </c>
      <c r="O65" s="1">
        <f t="shared" si="2"/>
        <v>4042570</v>
      </c>
    </row>
    <row r="66" spans="1:15" x14ac:dyDescent="0.25">
      <c r="A66">
        <v>86</v>
      </c>
      <c r="B66">
        <v>3</v>
      </c>
      <c r="C66">
        <v>54</v>
      </c>
      <c r="D66">
        <v>122</v>
      </c>
      <c r="E66">
        <v>1</v>
      </c>
      <c r="F66">
        <v>0</v>
      </c>
      <c r="G66">
        <v>0</v>
      </c>
      <c r="H66">
        <v>-0.25</v>
      </c>
      <c r="I66">
        <v>44.458799999999997</v>
      </c>
      <c r="K66" s="1">
        <f t="shared" si="0"/>
        <v>607650</v>
      </c>
      <c r="L66" s="1">
        <f t="shared" si="1"/>
        <v>4042650</v>
      </c>
      <c r="N66" s="1">
        <f t="shared" si="3"/>
        <v>607625</v>
      </c>
      <c r="O66" s="1">
        <f t="shared" si="2"/>
        <v>4042650</v>
      </c>
    </row>
    <row r="67" spans="1:15" x14ac:dyDescent="0.25">
      <c r="A67">
        <v>87</v>
      </c>
      <c r="B67">
        <v>3</v>
      </c>
      <c r="C67">
        <v>55</v>
      </c>
      <c r="D67">
        <v>122</v>
      </c>
      <c r="E67">
        <v>1</v>
      </c>
      <c r="F67">
        <v>0</v>
      </c>
      <c r="G67">
        <v>-0.5</v>
      </c>
      <c r="H67">
        <v>0.41</v>
      </c>
      <c r="I67">
        <v>38.222499999999997</v>
      </c>
      <c r="K67" s="1">
        <f t="shared" ref="K67:K130" si="4">($T$1+50) + (D67-1)*100</f>
        <v>607650</v>
      </c>
      <c r="L67" s="1">
        <f t="shared" ref="L67:L130" si="5">($T$2-50) - (C67-1)*100</f>
        <v>4042550</v>
      </c>
      <c r="N67" s="1">
        <f t="shared" si="3"/>
        <v>607691</v>
      </c>
      <c r="O67" s="1">
        <f t="shared" si="2"/>
        <v>4042600</v>
      </c>
    </row>
    <row r="68" spans="1:15" x14ac:dyDescent="0.25">
      <c r="A68">
        <v>89</v>
      </c>
      <c r="B68">
        <v>4</v>
      </c>
      <c r="C68">
        <v>8</v>
      </c>
      <c r="D68">
        <v>34</v>
      </c>
      <c r="E68">
        <v>1</v>
      </c>
      <c r="F68">
        <v>0</v>
      </c>
      <c r="G68">
        <v>-0.4</v>
      </c>
      <c r="H68">
        <v>-0.13</v>
      </c>
      <c r="I68">
        <v>121.642</v>
      </c>
      <c r="K68" s="1">
        <f t="shared" si="4"/>
        <v>598850</v>
      </c>
      <c r="L68" s="1">
        <f t="shared" si="5"/>
        <v>4047250</v>
      </c>
      <c r="N68" s="1">
        <f t="shared" si="3"/>
        <v>598837</v>
      </c>
      <c r="O68" s="1">
        <f t="shared" ref="O68:O131" si="6">L68 + (-1* (G68/0.5)*$T$5/2)</f>
        <v>4047290</v>
      </c>
    </row>
    <row r="69" spans="1:15" x14ac:dyDescent="0.25">
      <c r="A69">
        <v>90</v>
      </c>
      <c r="B69">
        <v>4</v>
      </c>
      <c r="C69">
        <v>5</v>
      </c>
      <c r="D69">
        <v>29</v>
      </c>
      <c r="E69">
        <v>1</v>
      </c>
      <c r="F69">
        <v>0</v>
      </c>
      <c r="G69">
        <v>0.2</v>
      </c>
      <c r="H69">
        <v>0.26</v>
      </c>
      <c r="I69">
        <v>67.248000000000005</v>
      </c>
      <c r="K69" s="1">
        <f t="shared" si="4"/>
        <v>598350</v>
      </c>
      <c r="L69" s="1">
        <f t="shared" si="5"/>
        <v>4047550</v>
      </c>
      <c r="N69" s="1">
        <f t="shared" ref="N69:N132" si="7">K69 + (H69/0.5)*($T$5/2)</f>
        <v>598376</v>
      </c>
      <c r="O69" s="1">
        <f t="shared" si="6"/>
        <v>4047530</v>
      </c>
    </row>
    <row r="70" spans="1:15" x14ac:dyDescent="0.25">
      <c r="A70">
        <v>92</v>
      </c>
      <c r="B70">
        <v>3</v>
      </c>
      <c r="C70">
        <v>8</v>
      </c>
      <c r="D70">
        <v>36</v>
      </c>
      <c r="E70">
        <v>1</v>
      </c>
      <c r="F70">
        <v>0</v>
      </c>
      <c r="G70">
        <v>0.1</v>
      </c>
      <c r="H70">
        <v>0.2</v>
      </c>
      <c r="I70">
        <v>153.30500000000001</v>
      </c>
      <c r="K70" s="1">
        <f t="shared" si="4"/>
        <v>599050</v>
      </c>
      <c r="L70" s="1">
        <f t="shared" si="5"/>
        <v>4047250</v>
      </c>
      <c r="N70" s="1">
        <f t="shared" si="7"/>
        <v>599070</v>
      </c>
      <c r="O70" s="1">
        <f t="shared" si="6"/>
        <v>4047240</v>
      </c>
    </row>
    <row r="71" spans="1:15" x14ac:dyDescent="0.25">
      <c r="A71">
        <v>94</v>
      </c>
      <c r="B71">
        <v>3</v>
      </c>
      <c r="C71">
        <v>92</v>
      </c>
      <c r="D71">
        <v>191</v>
      </c>
      <c r="E71">
        <v>1</v>
      </c>
      <c r="F71">
        <v>0</v>
      </c>
      <c r="G71">
        <v>-0.4</v>
      </c>
      <c r="H71">
        <v>0.46</v>
      </c>
      <c r="I71">
        <v>191.011</v>
      </c>
      <c r="K71" s="1">
        <f t="shared" si="4"/>
        <v>614550</v>
      </c>
      <c r="L71" s="1">
        <f t="shared" si="5"/>
        <v>4038850</v>
      </c>
      <c r="N71" s="1">
        <f t="shared" si="7"/>
        <v>614596</v>
      </c>
      <c r="O71" s="1">
        <f t="shared" si="6"/>
        <v>4038890</v>
      </c>
    </row>
    <row r="72" spans="1:15" x14ac:dyDescent="0.25">
      <c r="A72">
        <v>95</v>
      </c>
      <c r="B72">
        <v>3</v>
      </c>
      <c r="C72">
        <v>90</v>
      </c>
      <c r="D72">
        <v>191</v>
      </c>
      <c r="E72">
        <v>1</v>
      </c>
      <c r="F72">
        <v>0</v>
      </c>
      <c r="G72">
        <v>0.4</v>
      </c>
      <c r="H72">
        <v>-0.34</v>
      </c>
      <c r="I72">
        <v>242.167</v>
      </c>
      <c r="K72" s="1">
        <f t="shared" si="4"/>
        <v>614550</v>
      </c>
      <c r="L72" s="1">
        <f t="shared" si="5"/>
        <v>4039050</v>
      </c>
      <c r="N72" s="1">
        <f t="shared" si="7"/>
        <v>614516</v>
      </c>
      <c r="O72" s="1">
        <f t="shared" si="6"/>
        <v>4039010</v>
      </c>
    </row>
    <row r="73" spans="1:15" x14ac:dyDescent="0.25">
      <c r="A73">
        <v>96</v>
      </c>
      <c r="B73">
        <v>3</v>
      </c>
      <c r="C73">
        <v>95</v>
      </c>
      <c r="D73">
        <v>192</v>
      </c>
      <c r="E73">
        <v>1</v>
      </c>
      <c r="F73">
        <v>0</v>
      </c>
      <c r="G73">
        <v>0.1</v>
      </c>
      <c r="H73">
        <v>0.33</v>
      </c>
      <c r="I73">
        <v>244.00299999999999</v>
      </c>
      <c r="K73" s="1">
        <f t="shared" si="4"/>
        <v>614650</v>
      </c>
      <c r="L73" s="1">
        <f t="shared" si="5"/>
        <v>4038550</v>
      </c>
      <c r="N73" s="1">
        <f t="shared" si="7"/>
        <v>614683</v>
      </c>
      <c r="O73" s="1">
        <f t="shared" si="6"/>
        <v>4038540</v>
      </c>
    </row>
    <row r="74" spans="1:15" x14ac:dyDescent="0.25">
      <c r="A74">
        <v>97</v>
      </c>
      <c r="B74">
        <v>2</v>
      </c>
      <c r="C74">
        <v>82</v>
      </c>
      <c r="D74">
        <v>161</v>
      </c>
      <c r="E74">
        <v>1</v>
      </c>
      <c r="F74">
        <v>0</v>
      </c>
      <c r="G74">
        <v>-0.2</v>
      </c>
      <c r="H74">
        <v>-0.28999999999999998</v>
      </c>
      <c r="I74">
        <v>51.8277</v>
      </c>
      <c r="K74" s="1">
        <f t="shared" si="4"/>
        <v>611550</v>
      </c>
      <c r="L74" s="1">
        <f t="shared" si="5"/>
        <v>4039850</v>
      </c>
      <c r="N74" s="1">
        <f t="shared" si="7"/>
        <v>611521</v>
      </c>
      <c r="O74" s="1">
        <f t="shared" si="6"/>
        <v>4039870</v>
      </c>
    </row>
    <row r="75" spans="1:15" x14ac:dyDescent="0.25">
      <c r="A75">
        <v>105</v>
      </c>
      <c r="B75">
        <v>4</v>
      </c>
      <c r="C75">
        <v>64</v>
      </c>
      <c r="D75">
        <v>167</v>
      </c>
      <c r="E75">
        <v>1</v>
      </c>
      <c r="F75">
        <v>0</v>
      </c>
      <c r="G75">
        <v>0.2</v>
      </c>
      <c r="H75">
        <v>0.19</v>
      </c>
      <c r="I75">
        <v>309.92700000000002</v>
      </c>
      <c r="K75" s="1">
        <f t="shared" si="4"/>
        <v>612150</v>
      </c>
      <c r="L75" s="1">
        <f t="shared" si="5"/>
        <v>4041650</v>
      </c>
      <c r="N75" s="1">
        <f t="shared" si="7"/>
        <v>612169</v>
      </c>
      <c r="O75" s="1">
        <f t="shared" si="6"/>
        <v>4041630</v>
      </c>
    </row>
    <row r="76" spans="1:15" x14ac:dyDescent="0.25">
      <c r="A76">
        <v>106</v>
      </c>
      <c r="B76">
        <v>3</v>
      </c>
      <c r="C76">
        <v>94</v>
      </c>
      <c r="D76">
        <v>175</v>
      </c>
      <c r="E76">
        <v>1</v>
      </c>
      <c r="F76">
        <v>0</v>
      </c>
      <c r="G76">
        <v>0</v>
      </c>
      <c r="H76">
        <v>-0.2</v>
      </c>
      <c r="I76">
        <v>89.858999999999995</v>
      </c>
      <c r="K76" s="1">
        <f t="shared" si="4"/>
        <v>612950</v>
      </c>
      <c r="L76" s="1">
        <f t="shared" si="5"/>
        <v>4038650</v>
      </c>
      <c r="N76" s="1">
        <f t="shared" si="7"/>
        <v>612930</v>
      </c>
      <c r="O76" s="1">
        <f t="shared" si="6"/>
        <v>4038650</v>
      </c>
    </row>
    <row r="77" spans="1:15" x14ac:dyDescent="0.25">
      <c r="A77">
        <v>108</v>
      </c>
      <c r="B77">
        <v>4</v>
      </c>
      <c r="C77">
        <v>76</v>
      </c>
      <c r="D77">
        <v>168</v>
      </c>
      <c r="E77">
        <v>1</v>
      </c>
      <c r="F77">
        <v>0</v>
      </c>
      <c r="G77">
        <v>0.2</v>
      </c>
      <c r="H77">
        <v>-7.0000000000000007E-2</v>
      </c>
      <c r="I77">
        <v>59.020600000000002</v>
      </c>
      <c r="K77" s="1">
        <f t="shared" si="4"/>
        <v>612250</v>
      </c>
      <c r="L77" s="1">
        <f t="shared" si="5"/>
        <v>4040450</v>
      </c>
      <c r="N77" s="1">
        <f t="shared" si="7"/>
        <v>612243</v>
      </c>
      <c r="O77" s="1">
        <f t="shared" si="6"/>
        <v>4040430</v>
      </c>
    </row>
    <row r="78" spans="1:15" x14ac:dyDescent="0.25">
      <c r="A78">
        <v>109</v>
      </c>
      <c r="B78">
        <v>3</v>
      </c>
      <c r="C78">
        <v>73</v>
      </c>
      <c r="D78">
        <v>167</v>
      </c>
      <c r="E78">
        <v>1</v>
      </c>
      <c r="F78">
        <v>0</v>
      </c>
      <c r="G78">
        <v>-0.1</v>
      </c>
      <c r="H78">
        <v>0.02</v>
      </c>
      <c r="I78">
        <v>137.619</v>
      </c>
      <c r="K78" s="1">
        <f t="shared" si="4"/>
        <v>612150</v>
      </c>
      <c r="L78" s="1">
        <f t="shared" si="5"/>
        <v>4040750</v>
      </c>
      <c r="N78" s="1">
        <f t="shared" si="7"/>
        <v>612152</v>
      </c>
      <c r="O78" s="1">
        <f t="shared" si="6"/>
        <v>4040760</v>
      </c>
    </row>
    <row r="79" spans="1:15" x14ac:dyDescent="0.25">
      <c r="A79">
        <v>110</v>
      </c>
      <c r="B79">
        <v>3</v>
      </c>
      <c r="C79">
        <v>5</v>
      </c>
      <c r="D79">
        <v>22</v>
      </c>
      <c r="E79">
        <v>1</v>
      </c>
      <c r="F79">
        <v>0</v>
      </c>
      <c r="G79">
        <v>0.4</v>
      </c>
      <c r="H79">
        <v>0.18</v>
      </c>
      <c r="I79">
        <v>144.77799999999999</v>
      </c>
      <c r="K79" s="1">
        <f t="shared" si="4"/>
        <v>597650</v>
      </c>
      <c r="L79" s="1">
        <f t="shared" si="5"/>
        <v>4047550</v>
      </c>
      <c r="N79" s="1">
        <f t="shared" si="7"/>
        <v>597668</v>
      </c>
      <c r="O79" s="1">
        <f t="shared" si="6"/>
        <v>4047510</v>
      </c>
    </row>
    <row r="80" spans="1:15" x14ac:dyDescent="0.25">
      <c r="A80">
        <v>112</v>
      </c>
      <c r="B80">
        <v>4</v>
      </c>
      <c r="C80">
        <v>37</v>
      </c>
      <c r="D80">
        <v>117</v>
      </c>
      <c r="E80">
        <v>1</v>
      </c>
      <c r="F80">
        <v>0</v>
      </c>
      <c r="G80">
        <v>-0.2</v>
      </c>
      <c r="H80">
        <v>-0.01</v>
      </c>
      <c r="I80">
        <v>142.101</v>
      </c>
      <c r="K80" s="1">
        <f t="shared" si="4"/>
        <v>607150</v>
      </c>
      <c r="L80" s="1">
        <f t="shared" si="5"/>
        <v>4044350</v>
      </c>
      <c r="N80" s="1">
        <f t="shared" si="7"/>
        <v>607149</v>
      </c>
      <c r="O80" s="1">
        <f t="shared" si="6"/>
        <v>4044370</v>
      </c>
    </row>
    <row r="81" spans="1:15" x14ac:dyDescent="0.25">
      <c r="A81">
        <v>113</v>
      </c>
      <c r="B81">
        <v>3</v>
      </c>
      <c r="C81">
        <v>61</v>
      </c>
      <c r="D81">
        <v>93</v>
      </c>
      <c r="E81">
        <v>1</v>
      </c>
      <c r="F81">
        <v>0</v>
      </c>
      <c r="G81">
        <v>-0.2</v>
      </c>
      <c r="H81">
        <v>0.25</v>
      </c>
      <c r="I81">
        <v>176.60499999999999</v>
      </c>
      <c r="K81" s="1">
        <f t="shared" si="4"/>
        <v>604750</v>
      </c>
      <c r="L81" s="1">
        <f t="shared" si="5"/>
        <v>4041950</v>
      </c>
      <c r="N81" s="1">
        <f t="shared" si="7"/>
        <v>604775</v>
      </c>
      <c r="O81" s="1">
        <f t="shared" si="6"/>
        <v>4041970</v>
      </c>
    </row>
    <row r="82" spans="1:15" x14ac:dyDescent="0.25">
      <c r="A82">
        <v>114</v>
      </c>
      <c r="B82">
        <v>3</v>
      </c>
      <c r="C82">
        <v>67</v>
      </c>
      <c r="D82">
        <v>90</v>
      </c>
      <c r="E82">
        <v>1</v>
      </c>
      <c r="F82">
        <v>0</v>
      </c>
      <c r="G82">
        <v>-0.1</v>
      </c>
      <c r="H82">
        <v>-0.12</v>
      </c>
      <c r="I82">
        <v>224.51400000000001</v>
      </c>
      <c r="K82" s="1">
        <f t="shared" si="4"/>
        <v>604450</v>
      </c>
      <c r="L82" s="1">
        <f t="shared" si="5"/>
        <v>4041350</v>
      </c>
      <c r="N82" s="1">
        <f t="shared" si="7"/>
        <v>604438</v>
      </c>
      <c r="O82" s="1">
        <f t="shared" si="6"/>
        <v>4041360</v>
      </c>
    </row>
    <row r="83" spans="1:15" x14ac:dyDescent="0.25">
      <c r="A83">
        <v>115</v>
      </c>
      <c r="B83">
        <v>3</v>
      </c>
      <c r="C83">
        <v>66</v>
      </c>
      <c r="D83">
        <v>90</v>
      </c>
      <c r="E83">
        <v>1</v>
      </c>
      <c r="F83">
        <v>0</v>
      </c>
      <c r="G83">
        <v>0.1</v>
      </c>
      <c r="H83">
        <v>0.01</v>
      </c>
      <c r="I83">
        <v>221.25299999999999</v>
      </c>
      <c r="K83" s="1">
        <f t="shared" si="4"/>
        <v>604450</v>
      </c>
      <c r="L83" s="1">
        <f t="shared" si="5"/>
        <v>4041450</v>
      </c>
      <c r="N83" s="1">
        <f t="shared" si="7"/>
        <v>604451</v>
      </c>
      <c r="O83" s="1">
        <f t="shared" si="6"/>
        <v>4041440</v>
      </c>
    </row>
    <row r="84" spans="1:15" x14ac:dyDescent="0.25">
      <c r="A84">
        <v>116</v>
      </c>
      <c r="B84">
        <v>3</v>
      </c>
      <c r="C84">
        <v>66</v>
      </c>
      <c r="D84">
        <v>157</v>
      </c>
      <c r="E84">
        <v>1</v>
      </c>
      <c r="F84">
        <v>0</v>
      </c>
      <c r="G84">
        <v>0.4</v>
      </c>
      <c r="H84">
        <v>-0.27</v>
      </c>
      <c r="I84">
        <v>90.941999999999993</v>
      </c>
      <c r="K84" s="1">
        <f t="shared" si="4"/>
        <v>611150</v>
      </c>
      <c r="L84" s="1">
        <f t="shared" si="5"/>
        <v>4041450</v>
      </c>
      <c r="N84" s="1">
        <f t="shared" si="7"/>
        <v>611123</v>
      </c>
      <c r="O84" s="1">
        <f t="shared" si="6"/>
        <v>4041410</v>
      </c>
    </row>
    <row r="85" spans="1:15" x14ac:dyDescent="0.25">
      <c r="A85">
        <v>117</v>
      </c>
      <c r="B85">
        <v>3</v>
      </c>
      <c r="C85">
        <v>68</v>
      </c>
      <c r="D85">
        <v>155</v>
      </c>
      <c r="E85">
        <v>1</v>
      </c>
      <c r="F85">
        <v>0</v>
      </c>
      <c r="G85">
        <v>-0.5</v>
      </c>
      <c r="H85">
        <v>-0.45</v>
      </c>
      <c r="I85">
        <v>85.83</v>
      </c>
      <c r="K85" s="1">
        <f t="shared" si="4"/>
        <v>610950</v>
      </c>
      <c r="L85" s="1">
        <f t="shared" si="5"/>
        <v>4041250</v>
      </c>
      <c r="N85" s="1">
        <f t="shared" si="7"/>
        <v>610905</v>
      </c>
      <c r="O85" s="1">
        <f t="shared" si="6"/>
        <v>4041300</v>
      </c>
    </row>
    <row r="86" spans="1:15" x14ac:dyDescent="0.25">
      <c r="A86">
        <v>118</v>
      </c>
      <c r="B86">
        <v>4</v>
      </c>
      <c r="C86">
        <v>64</v>
      </c>
      <c r="D86">
        <v>156</v>
      </c>
      <c r="E86">
        <v>1</v>
      </c>
      <c r="F86">
        <v>0</v>
      </c>
      <c r="G86">
        <v>0.1</v>
      </c>
      <c r="H86">
        <v>0.22</v>
      </c>
      <c r="I86">
        <v>93.304599999999994</v>
      </c>
      <c r="K86" s="1">
        <f t="shared" si="4"/>
        <v>611050</v>
      </c>
      <c r="L86" s="1">
        <f t="shared" si="5"/>
        <v>4041650</v>
      </c>
      <c r="N86" s="1">
        <f t="shared" si="7"/>
        <v>611072</v>
      </c>
      <c r="O86" s="1">
        <f t="shared" si="6"/>
        <v>4041640</v>
      </c>
    </row>
    <row r="87" spans="1:15" x14ac:dyDescent="0.25">
      <c r="A87">
        <v>119</v>
      </c>
      <c r="B87">
        <v>3</v>
      </c>
      <c r="C87">
        <v>51</v>
      </c>
      <c r="D87">
        <v>82</v>
      </c>
      <c r="E87">
        <v>1</v>
      </c>
      <c r="F87">
        <v>0</v>
      </c>
      <c r="G87">
        <v>0</v>
      </c>
      <c r="H87">
        <v>-0.4</v>
      </c>
      <c r="I87">
        <v>17.4177</v>
      </c>
      <c r="K87" s="1">
        <f t="shared" si="4"/>
        <v>603650</v>
      </c>
      <c r="L87" s="1">
        <f t="shared" si="5"/>
        <v>4042950</v>
      </c>
      <c r="N87" s="1">
        <f t="shared" si="7"/>
        <v>603610</v>
      </c>
      <c r="O87" s="1">
        <f t="shared" si="6"/>
        <v>4042950</v>
      </c>
    </row>
    <row r="88" spans="1:15" x14ac:dyDescent="0.25">
      <c r="A88">
        <v>120</v>
      </c>
      <c r="B88">
        <v>3</v>
      </c>
      <c r="C88">
        <v>50</v>
      </c>
      <c r="D88">
        <v>81</v>
      </c>
      <c r="E88">
        <v>1</v>
      </c>
      <c r="F88">
        <v>0</v>
      </c>
      <c r="G88">
        <v>-0.2</v>
      </c>
      <c r="H88">
        <v>-0.43</v>
      </c>
      <c r="I88">
        <v>8.0076999999999998</v>
      </c>
      <c r="K88" s="1">
        <f t="shared" si="4"/>
        <v>603550</v>
      </c>
      <c r="L88" s="1">
        <f t="shared" si="5"/>
        <v>4043050</v>
      </c>
      <c r="N88" s="1">
        <f t="shared" si="7"/>
        <v>603507</v>
      </c>
      <c r="O88" s="1">
        <f t="shared" si="6"/>
        <v>4043070</v>
      </c>
    </row>
    <row r="89" spans="1:15" x14ac:dyDescent="0.25">
      <c r="A89">
        <v>121</v>
      </c>
      <c r="B89">
        <v>3</v>
      </c>
      <c r="C89">
        <v>48</v>
      </c>
      <c r="D89">
        <v>79</v>
      </c>
      <c r="E89">
        <v>1</v>
      </c>
      <c r="F89">
        <v>0</v>
      </c>
      <c r="G89">
        <v>-0.3</v>
      </c>
      <c r="H89">
        <v>0.38</v>
      </c>
      <c r="I89">
        <v>11.3886</v>
      </c>
      <c r="K89" s="1">
        <f t="shared" si="4"/>
        <v>603350</v>
      </c>
      <c r="L89" s="1">
        <f t="shared" si="5"/>
        <v>4043250</v>
      </c>
      <c r="N89" s="1">
        <f t="shared" si="7"/>
        <v>603388</v>
      </c>
      <c r="O89" s="1">
        <f t="shared" si="6"/>
        <v>4043280</v>
      </c>
    </row>
    <row r="90" spans="1:15" x14ac:dyDescent="0.25">
      <c r="A90">
        <v>122</v>
      </c>
      <c r="B90">
        <v>3</v>
      </c>
      <c r="C90">
        <v>16</v>
      </c>
      <c r="D90">
        <v>32</v>
      </c>
      <c r="E90">
        <v>1</v>
      </c>
      <c r="F90">
        <v>0</v>
      </c>
      <c r="G90">
        <v>-0.3</v>
      </c>
      <c r="H90">
        <v>0.04</v>
      </c>
      <c r="I90">
        <v>46.975099999999998</v>
      </c>
      <c r="K90" s="1">
        <f t="shared" si="4"/>
        <v>598650</v>
      </c>
      <c r="L90" s="1">
        <f t="shared" si="5"/>
        <v>4046450</v>
      </c>
      <c r="N90" s="1">
        <f t="shared" si="7"/>
        <v>598654</v>
      </c>
      <c r="O90" s="1">
        <f t="shared" si="6"/>
        <v>4046480</v>
      </c>
    </row>
    <row r="91" spans="1:15" x14ac:dyDescent="0.25">
      <c r="A91">
        <v>132</v>
      </c>
      <c r="B91">
        <v>3</v>
      </c>
      <c r="C91">
        <v>91</v>
      </c>
      <c r="D91">
        <v>192</v>
      </c>
      <c r="E91">
        <v>1</v>
      </c>
      <c r="F91">
        <v>0</v>
      </c>
      <c r="G91">
        <v>-0.1</v>
      </c>
      <c r="H91">
        <v>-0.1</v>
      </c>
      <c r="I91">
        <v>216.66</v>
      </c>
      <c r="K91" s="1">
        <f t="shared" si="4"/>
        <v>614650</v>
      </c>
      <c r="L91" s="1">
        <f t="shared" si="5"/>
        <v>4038950</v>
      </c>
      <c r="N91" s="1">
        <f t="shared" si="7"/>
        <v>614640</v>
      </c>
      <c r="O91" s="1">
        <f t="shared" si="6"/>
        <v>4038960</v>
      </c>
    </row>
    <row r="92" spans="1:15" x14ac:dyDescent="0.25">
      <c r="A92">
        <v>134</v>
      </c>
      <c r="B92">
        <v>3</v>
      </c>
      <c r="C92">
        <v>41</v>
      </c>
      <c r="D92">
        <v>141</v>
      </c>
      <c r="E92">
        <v>1</v>
      </c>
      <c r="F92">
        <v>0</v>
      </c>
      <c r="G92">
        <v>0.4</v>
      </c>
      <c r="H92">
        <v>0.31</v>
      </c>
      <c r="I92">
        <v>36.052</v>
      </c>
      <c r="K92" s="1">
        <f t="shared" si="4"/>
        <v>609550</v>
      </c>
      <c r="L92" s="1">
        <f t="shared" si="5"/>
        <v>4043950</v>
      </c>
      <c r="N92" s="1">
        <f t="shared" si="7"/>
        <v>609581</v>
      </c>
      <c r="O92" s="1">
        <f t="shared" si="6"/>
        <v>4043910</v>
      </c>
    </row>
    <row r="93" spans="1:15" x14ac:dyDescent="0.25">
      <c r="A93">
        <v>135</v>
      </c>
      <c r="B93">
        <v>3</v>
      </c>
      <c r="C93">
        <v>79</v>
      </c>
      <c r="D93">
        <v>169</v>
      </c>
      <c r="E93">
        <v>1</v>
      </c>
      <c r="F93">
        <v>0</v>
      </c>
      <c r="G93">
        <v>0.3</v>
      </c>
      <c r="H93">
        <v>-0.19</v>
      </c>
      <c r="I93">
        <v>120.08199999999999</v>
      </c>
      <c r="K93" s="1">
        <f t="shared" si="4"/>
        <v>612350</v>
      </c>
      <c r="L93" s="1">
        <f t="shared" si="5"/>
        <v>4040150</v>
      </c>
      <c r="N93" s="1">
        <f t="shared" si="7"/>
        <v>612331</v>
      </c>
      <c r="O93" s="1">
        <f t="shared" si="6"/>
        <v>4040120</v>
      </c>
    </row>
    <row r="94" spans="1:15" x14ac:dyDescent="0.25">
      <c r="A94">
        <v>136</v>
      </c>
      <c r="B94">
        <v>3</v>
      </c>
      <c r="C94">
        <v>80</v>
      </c>
      <c r="D94">
        <v>169</v>
      </c>
      <c r="E94">
        <v>1</v>
      </c>
      <c r="F94">
        <v>0</v>
      </c>
      <c r="G94">
        <v>0</v>
      </c>
      <c r="H94">
        <v>0.27</v>
      </c>
      <c r="I94">
        <v>86.507599999999996</v>
      </c>
      <c r="K94" s="1">
        <f t="shared" si="4"/>
        <v>612350</v>
      </c>
      <c r="L94" s="1">
        <f t="shared" si="5"/>
        <v>4040050</v>
      </c>
      <c r="N94" s="1">
        <f t="shared" si="7"/>
        <v>612377</v>
      </c>
      <c r="O94" s="1">
        <f t="shared" si="6"/>
        <v>4040050</v>
      </c>
    </row>
    <row r="95" spans="1:15" x14ac:dyDescent="0.25">
      <c r="A95">
        <v>141</v>
      </c>
      <c r="B95">
        <v>3</v>
      </c>
      <c r="C95">
        <v>82</v>
      </c>
      <c r="D95">
        <v>177</v>
      </c>
      <c r="E95">
        <v>1</v>
      </c>
      <c r="F95">
        <v>0</v>
      </c>
      <c r="G95">
        <v>-0.4</v>
      </c>
      <c r="H95">
        <v>0.47</v>
      </c>
      <c r="I95">
        <v>170.559</v>
      </c>
      <c r="K95" s="1">
        <f t="shared" si="4"/>
        <v>613150</v>
      </c>
      <c r="L95" s="1">
        <f t="shared" si="5"/>
        <v>4039850</v>
      </c>
      <c r="N95" s="1">
        <f t="shared" si="7"/>
        <v>613197</v>
      </c>
      <c r="O95" s="1">
        <f t="shared" si="6"/>
        <v>4039890</v>
      </c>
    </row>
    <row r="96" spans="1:15" x14ac:dyDescent="0.25">
      <c r="A96">
        <v>143</v>
      </c>
      <c r="B96">
        <v>3</v>
      </c>
      <c r="C96">
        <v>114</v>
      </c>
      <c r="D96">
        <v>186</v>
      </c>
      <c r="E96">
        <v>1</v>
      </c>
      <c r="F96">
        <v>0</v>
      </c>
      <c r="G96">
        <v>0.2</v>
      </c>
      <c r="H96">
        <v>0.49</v>
      </c>
      <c r="I96">
        <v>109.092</v>
      </c>
      <c r="K96" s="1">
        <f t="shared" si="4"/>
        <v>614050</v>
      </c>
      <c r="L96" s="1">
        <f t="shared" si="5"/>
        <v>4036650</v>
      </c>
      <c r="N96" s="1">
        <f t="shared" si="7"/>
        <v>614099</v>
      </c>
      <c r="O96" s="1">
        <f t="shared" si="6"/>
        <v>4036630</v>
      </c>
    </row>
    <row r="97" spans="1:15" x14ac:dyDescent="0.25">
      <c r="A97">
        <v>144</v>
      </c>
      <c r="B97">
        <v>3</v>
      </c>
      <c r="C97">
        <v>40</v>
      </c>
      <c r="D97">
        <v>67</v>
      </c>
      <c r="E97">
        <v>1</v>
      </c>
      <c r="F97">
        <v>0</v>
      </c>
      <c r="G97">
        <v>0.3</v>
      </c>
      <c r="H97">
        <v>0.22</v>
      </c>
      <c r="I97">
        <v>1.4136</v>
      </c>
      <c r="K97" s="1">
        <f t="shared" si="4"/>
        <v>602150</v>
      </c>
      <c r="L97" s="1">
        <f t="shared" si="5"/>
        <v>4044050</v>
      </c>
      <c r="N97" s="1">
        <f t="shared" si="7"/>
        <v>602172</v>
      </c>
      <c r="O97" s="1">
        <f t="shared" si="6"/>
        <v>4044020</v>
      </c>
    </row>
    <row r="98" spans="1:15" x14ac:dyDescent="0.25">
      <c r="A98">
        <v>145</v>
      </c>
      <c r="B98">
        <v>3</v>
      </c>
      <c r="C98">
        <v>28</v>
      </c>
      <c r="D98">
        <v>13</v>
      </c>
      <c r="E98">
        <v>1</v>
      </c>
      <c r="F98">
        <v>0</v>
      </c>
      <c r="G98">
        <v>0.4</v>
      </c>
      <c r="H98">
        <v>0.19</v>
      </c>
      <c r="I98">
        <v>1.4475</v>
      </c>
      <c r="K98" s="1">
        <f t="shared" si="4"/>
        <v>596750</v>
      </c>
      <c r="L98" s="1">
        <f t="shared" si="5"/>
        <v>4045250</v>
      </c>
      <c r="N98" s="1">
        <f t="shared" si="7"/>
        <v>596769</v>
      </c>
      <c r="O98" s="1">
        <f t="shared" si="6"/>
        <v>4045210</v>
      </c>
    </row>
    <row r="99" spans="1:15" x14ac:dyDescent="0.25">
      <c r="A99">
        <v>146</v>
      </c>
      <c r="B99">
        <v>3</v>
      </c>
      <c r="C99">
        <v>97</v>
      </c>
      <c r="D99">
        <v>183</v>
      </c>
      <c r="E99">
        <v>1</v>
      </c>
      <c r="F99">
        <v>0</v>
      </c>
      <c r="G99">
        <v>-0.2</v>
      </c>
      <c r="H99">
        <v>0.48</v>
      </c>
      <c r="I99">
        <v>128.32300000000001</v>
      </c>
      <c r="K99" s="1">
        <f t="shared" si="4"/>
        <v>613750</v>
      </c>
      <c r="L99" s="1">
        <f t="shared" si="5"/>
        <v>4038350</v>
      </c>
      <c r="N99" s="1">
        <f t="shared" si="7"/>
        <v>613798</v>
      </c>
      <c r="O99" s="1">
        <f t="shared" si="6"/>
        <v>4038370</v>
      </c>
    </row>
    <row r="100" spans="1:15" x14ac:dyDescent="0.25">
      <c r="A100">
        <v>149</v>
      </c>
      <c r="B100">
        <v>3</v>
      </c>
      <c r="C100">
        <v>95</v>
      </c>
      <c r="D100">
        <v>192</v>
      </c>
      <c r="E100">
        <v>1</v>
      </c>
      <c r="F100">
        <v>0</v>
      </c>
      <c r="G100">
        <v>0.2</v>
      </c>
      <c r="H100">
        <v>-7.0000000000000007E-2</v>
      </c>
      <c r="I100">
        <v>182.209</v>
      </c>
      <c r="K100" s="1">
        <f t="shared" si="4"/>
        <v>614650</v>
      </c>
      <c r="L100" s="1">
        <f t="shared" si="5"/>
        <v>4038550</v>
      </c>
      <c r="N100" s="1">
        <f t="shared" si="7"/>
        <v>614643</v>
      </c>
      <c r="O100" s="1">
        <f t="shared" si="6"/>
        <v>4038530</v>
      </c>
    </row>
    <row r="101" spans="1:15" x14ac:dyDescent="0.25">
      <c r="A101">
        <v>150</v>
      </c>
      <c r="B101">
        <v>3</v>
      </c>
      <c r="C101">
        <v>104</v>
      </c>
      <c r="D101">
        <v>188</v>
      </c>
      <c r="E101">
        <v>1</v>
      </c>
      <c r="F101">
        <v>0</v>
      </c>
      <c r="G101">
        <v>-0.3</v>
      </c>
      <c r="H101">
        <v>-0.39</v>
      </c>
      <c r="I101">
        <v>84.85</v>
      </c>
      <c r="K101" s="1">
        <f t="shared" si="4"/>
        <v>614250</v>
      </c>
      <c r="L101" s="1">
        <f t="shared" si="5"/>
        <v>4037650</v>
      </c>
      <c r="N101" s="1">
        <f t="shared" si="7"/>
        <v>614211</v>
      </c>
      <c r="O101" s="1">
        <f t="shared" si="6"/>
        <v>4037680</v>
      </c>
    </row>
    <row r="102" spans="1:15" x14ac:dyDescent="0.25">
      <c r="A102">
        <v>153</v>
      </c>
      <c r="B102">
        <v>4</v>
      </c>
      <c r="C102">
        <v>118</v>
      </c>
      <c r="D102">
        <v>210</v>
      </c>
      <c r="E102">
        <v>1</v>
      </c>
      <c r="F102">
        <v>0</v>
      </c>
      <c r="G102">
        <v>-0.4</v>
      </c>
      <c r="H102">
        <v>-0.39</v>
      </c>
      <c r="I102">
        <v>116.254</v>
      </c>
      <c r="K102" s="1">
        <f t="shared" si="4"/>
        <v>616450</v>
      </c>
      <c r="L102" s="1">
        <f t="shared" si="5"/>
        <v>4036250</v>
      </c>
      <c r="N102" s="1">
        <f t="shared" si="7"/>
        <v>616411</v>
      </c>
      <c r="O102" s="1">
        <f t="shared" si="6"/>
        <v>4036290</v>
      </c>
    </row>
    <row r="103" spans="1:15" x14ac:dyDescent="0.25">
      <c r="A103">
        <v>154</v>
      </c>
      <c r="B103">
        <v>4</v>
      </c>
      <c r="C103">
        <v>118</v>
      </c>
      <c r="D103">
        <v>209</v>
      </c>
      <c r="E103">
        <v>1</v>
      </c>
      <c r="F103">
        <v>0</v>
      </c>
      <c r="G103">
        <v>0.1</v>
      </c>
      <c r="H103">
        <v>0.24</v>
      </c>
      <c r="I103">
        <v>174.62100000000001</v>
      </c>
      <c r="K103" s="1">
        <f t="shared" si="4"/>
        <v>616350</v>
      </c>
      <c r="L103" s="1">
        <f t="shared" si="5"/>
        <v>4036250</v>
      </c>
      <c r="N103" s="1">
        <f t="shared" si="7"/>
        <v>616374</v>
      </c>
      <c r="O103" s="1">
        <f t="shared" si="6"/>
        <v>4036240</v>
      </c>
    </row>
    <row r="104" spans="1:15" x14ac:dyDescent="0.25">
      <c r="A104">
        <v>155</v>
      </c>
      <c r="B104">
        <v>3</v>
      </c>
      <c r="C104">
        <v>50</v>
      </c>
      <c r="D104">
        <v>93</v>
      </c>
      <c r="E104">
        <v>1</v>
      </c>
      <c r="F104">
        <v>0</v>
      </c>
      <c r="G104">
        <v>-0.4</v>
      </c>
      <c r="H104">
        <v>0.23</v>
      </c>
      <c r="I104">
        <v>32.198999999999998</v>
      </c>
      <c r="K104" s="1">
        <f t="shared" si="4"/>
        <v>604750</v>
      </c>
      <c r="L104" s="1">
        <f t="shared" si="5"/>
        <v>4043050</v>
      </c>
      <c r="N104" s="1">
        <f t="shared" si="7"/>
        <v>604773</v>
      </c>
      <c r="O104" s="1">
        <f t="shared" si="6"/>
        <v>4043090</v>
      </c>
    </row>
    <row r="105" spans="1:15" x14ac:dyDescent="0.25">
      <c r="A105">
        <v>157</v>
      </c>
      <c r="B105">
        <v>3</v>
      </c>
      <c r="C105">
        <v>51</v>
      </c>
      <c r="D105">
        <v>69</v>
      </c>
      <c r="E105">
        <v>1</v>
      </c>
      <c r="F105">
        <v>0</v>
      </c>
      <c r="G105">
        <v>0</v>
      </c>
      <c r="H105">
        <v>-0.36</v>
      </c>
      <c r="I105">
        <v>-7.7331000000000003</v>
      </c>
      <c r="K105" s="1">
        <f t="shared" si="4"/>
        <v>602350</v>
      </c>
      <c r="L105" s="1">
        <f t="shared" si="5"/>
        <v>4042950</v>
      </c>
      <c r="N105" s="1">
        <f t="shared" si="7"/>
        <v>602314</v>
      </c>
      <c r="O105" s="1">
        <f t="shared" si="6"/>
        <v>4042950</v>
      </c>
    </row>
    <row r="106" spans="1:15" x14ac:dyDescent="0.25">
      <c r="A106">
        <v>159</v>
      </c>
      <c r="B106">
        <v>4</v>
      </c>
      <c r="C106">
        <v>116</v>
      </c>
      <c r="D106">
        <v>187</v>
      </c>
      <c r="E106">
        <v>1</v>
      </c>
      <c r="F106">
        <v>0</v>
      </c>
      <c r="G106">
        <v>-0.1</v>
      </c>
      <c r="H106">
        <v>-0.49</v>
      </c>
      <c r="I106">
        <v>88.96</v>
      </c>
      <c r="K106" s="1">
        <f t="shared" si="4"/>
        <v>614150</v>
      </c>
      <c r="L106" s="1">
        <f t="shared" si="5"/>
        <v>4036450</v>
      </c>
      <c r="N106" s="1">
        <f t="shared" si="7"/>
        <v>614101</v>
      </c>
      <c r="O106" s="1">
        <f t="shared" si="6"/>
        <v>4036460</v>
      </c>
    </row>
    <row r="107" spans="1:15" x14ac:dyDescent="0.25">
      <c r="A107">
        <v>160</v>
      </c>
      <c r="B107">
        <v>3</v>
      </c>
      <c r="C107">
        <v>54</v>
      </c>
      <c r="D107">
        <v>152</v>
      </c>
      <c r="E107">
        <v>1</v>
      </c>
      <c r="F107">
        <v>0</v>
      </c>
      <c r="G107">
        <v>0.2</v>
      </c>
      <c r="H107">
        <v>0.28999999999999998</v>
      </c>
      <c r="I107">
        <v>210.066</v>
      </c>
      <c r="K107" s="1">
        <f t="shared" si="4"/>
        <v>610650</v>
      </c>
      <c r="L107" s="1">
        <f t="shared" si="5"/>
        <v>4042650</v>
      </c>
      <c r="N107" s="1">
        <f t="shared" si="7"/>
        <v>610679</v>
      </c>
      <c r="O107" s="1">
        <f t="shared" si="6"/>
        <v>4042630</v>
      </c>
    </row>
    <row r="108" spans="1:15" x14ac:dyDescent="0.25">
      <c r="A108">
        <v>162</v>
      </c>
      <c r="B108">
        <v>3</v>
      </c>
      <c r="C108">
        <v>101</v>
      </c>
      <c r="D108">
        <v>187</v>
      </c>
      <c r="E108">
        <v>1</v>
      </c>
      <c r="F108">
        <v>0</v>
      </c>
      <c r="G108">
        <v>-0.1</v>
      </c>
      <c r="H108">
        <v>-0.4</v>
      </c>
      <c r="I108">
        <v>115.816</v>
      </c>
      <c r="K108" s="1">
        <f t="shared" si="4"/>
        <v>614150</v>
      </c>
      <c r="L108" s="1">
        <f t="shared" si="5"/>
        <v>4037950</v>
      </c>
      <c r="N108" s="1">
        <f t="shared" si="7"/>
        <v>614110</v>
      </c>
      <c r="O108" s="1">
        <f t="shared" si="6"/>
        <v>4037960</v>
      </c>
    </row>
    <row r="109" spans="1:15" x14ac:dyDescent="0.25">
      <c r="A109">
        <v>163</v>
      </c>
      <c r="B109">
        <v>3</v>
      </c>
      <c r="C109">
        <v>41</v>
      </c>
      <c r="D109">
        <v>148</v>
      </c>
      <c r="E109">
        <v>1</v>
      </c>
      <c r="F109">
        <v>0</v>
      </c>
      <c r="G109">
        <v>-0.2</v>
      </c>
      <c r="H109">
        <v>0.17</v>
      </c>
      <c r="I109">
        <v>203.26599999999999</v>
      </c>
      <c r="K109" s="1">
        <f t="shared" si="4"/>
        <v>610250</v>
      </c>
      <c r="L109" s="1">
        <f t="shared" si="5"/>
        <v>4043950</v>
      </c>
      <c r="N109" s="1">
        <f t="shared" si="7"/>
        <v>610267</v>
      </c>
      <c r="O109" s="1">
        <f t="shared" si="6"/>
        <v>4043970</v>
      </c>
    </row>
    <row r="110" spans="1:15" x14ac:dyDescent="0.25">
      <c r="A110">
        <v>168</v>
      </c>
      <c r="B110">
        <v>3</v>
      </c>
      <c r="C110">
        <v>52</v>
      </c>
      <c r="D110">
        <v>50</v>
      </c>
      <c r="E110">
        <v>1</v>
      </c>
      <c r="F110">
        <v>0</v>
      </c>
      <c r="G110">
        <v>-0.1</v>
      </c>
      <c r="H110">
        <v>0.03</v>
      </c>
      <c r="I110">
        <v>62.7196</v>
      </c>
      <c r="K110" s="1">
        <f t="shared" si="4"/>
        <v>600450</v>
      </c>
      <c r="L110" s="1">
        <f t="shared" si="5"/>
        <v>4042850</v>
      </c>
      <c r="N110" s="1">
        <f t="shared" si="7"/>
        <v>600453</v>
      </c>
      <c r="O110" s="1">
        <f t="shared" si="6"/>
        <v>4042860</v>
      </c>
    </row>
    <row r="111" spans="1:15" x14ac:dyDescent="0.25">
      <c r="A111">
        <v>169</v>
      </c>
      <c r="B111">
        <v>3</v>
      </c>
      <c r="C111">
        <v>52</v>
      </c>
      <c r="D111">
        <v>54</v>
      </c>
      <c r="E111">
        <v>1</v>
      </c>
      <c r="F111">
        <v>0</v>
      </c>
      <c r="G111">
        <v>0.3</v>
      </c>
      <c r="H111">
        <v>-0.27</v>
      </c>
      <c r="I111">
        <v>59.887</v>
      </c>
      <c r="K111" s="1">
        <f t="shared" si="4"/>
        <v>600850</v>
      </c>
      <c r="L111" s="1">
        <f t="shared" si="5"/>
        <v>4042850</v>
      </c>
      <c r="N111" s="1">
        <f t="shared" si="7"/>
        <v>600823</v>
      </c>
      <c r="O111" s="1">
        <f t="shared" si="6"/>
        <v>4042820</v>
      </c>
    </row>
    <row r="112" spans="1:15" x14ac:dyDescent="0.25">
      <c r="A112">
        <v>170</v>
      </c>
      <c r="B112">
        <v>3</v>
      </c>
      <c r="C112">
        <v>51</v>
      </c>
      <c r="D112">
        <v>53</v>
      </c>
      <c r="E112">
        <v>1</v>
      </c>
      <c r="F112">
        <v>0</v>
      </c>
      <c r="G112">
        <v>0.1</v>
      </c>
      <c r="H112">
        <v>-0.04</v>
      </c>
      <c r="I112">
        <v>62.589100000000002</v>
      </c>
      <c r="K112" s="1">
        <f t="shared" si="4"/>
        <v>600750</v>
      </c>
      <c r="L112" s="1">
        <f t="shared" si="5"/>
        <v>4042950</v>
      </c>
      <c r="N112" s="1">
        <f t="shared" si="7"/>
        <v>600746</v>
      </c>
      <c r="O112" s="1">
        <f t="shared" si="6"/>
        <v>4042940</v>
      </c>
    </row>
    <row r="113" spans="1:15" x14ac:dyDescent="0.25">
      <c r="A113">
        <v>171</v>
      </c>
      <c r="B113">
        <v>3</v>
      </c>
      <c r="C113">
        <v>50</v>
      </c>
      <c r="D113">
        <v>52</v>
      </c>
      <c r="E113">
        <v>1</v>
      </c>
      <c r="F113">
        <v>0</v>
      </c>
      <c r="G113">
        <v>0.2</v>
      </c>
      <c r="H113">
        <v>0.33</v>
      </c>
      <c r="I113">
        <v>63.903599999999997</v>
      </c>
      <c r="K113" s="1">
        <f t="shared" si="4"/>
        <v>600650</v>
      </c>
      <c r="L113" s="1">
        <f t="shared" si="5"/>
        <v>4043050</v>
      </c>
      <c r="N113" s="1">
        <f t="shared" si="7"/>
        <v>600683</v>
      </c>
      <c r="O113" s="1">
        <f t="shared" si="6"/>
        <v>4043030</v>
      </c>
    </row>
    <row r="114" spans="1:15" x14ac:dyDescent="0.25">
      <c r="A114">
        <v>173</v>
      </c>
      <c r="B114">
        <v>3</v>
      </c>
      <c r="C114">
        <v>51</v>
      </c>
      <c r="D114">
        <v>49</v>
      </c>
      <c r="E114">
        <v>1</v>
      </c>
      <c r="F114">
        <v>0</v>
      </c>
      <c r="G114">
        <v>-0.3</v>
      </c>
      <c r="H114">
        <v>0.27</v>
      </c>
      <c r="I114">
        <v>44.973999999999997</v>
      </c>
      <c r="K114" s="1">
        <f t="shared" si="4"/>
        <v>600350</v>
      </c>
      <c r="L114" s="1">
        <f t="shared" si="5"/>
        <v>4042950</v>
      </c>
      <c r="N114" s="1">
        <f t="shared" si="7"/>
        <v>600377</v>
      </c>
      <c r="O114" s="1">
        <f t="shared" si="6"/>
        <v>4042980</v>
      </c>
    </row>
    <row r="115" spans="1:15" x14ac:dyDescent="0.25">
      <c r="A115">
        <v>174</v>
      </c>
      <c r="B115">
        <v>4</v>
      </c>
      <c r="C115">
        <v>15</v>
      </c>
      <c r="D115">
        <v>105</v>
      </c>
      <c r="E115">
        <v>1</v>
      </c>
      <c r="F115">
        <v>0</v>
      </c>
      <c r="G115">
        <v>0.2</v>
      </c>
      <c r="H115">
        <v>-0.03</v>
      </c>
      <c r="I115">
        <v>115.95</v>
      </c>
      <c r="K115" s="1">
        <f t="shared" si="4"/>
        <v>605950</v>
      </c>
      <c r="L115" s="1">
        <f t="shared" si="5"/>
        <v>4046550</v>
      </c>
      <c r="N115" s="1">
        <f t="shared" si="7"/>
        <v>605947</v>
      </c>
      <c r="O115" s="1">
        <f t="shared" si="6"/>
        <v>4046530</v>
      </c>
    </row>
    <row r="116" spans="1:15" x14ac:dyDescent="0.25">
      <c r="A116">
        <v>176</v>
      </c>
      <c r="B116">
        <v>4</v>
      </c>
      <c r="C116">
        <v>92</v>
      </c>
      <c r="D116">
        <v>187</v>
      </c>
      <c r="E116">
        <v>1</v>
      </c>
      <c r="F116">
        <v>0</v>
      </c>
      <c r="G116">
        <v>0.1</v>
      </c>
      <c r="H116">
        <v>-0.01</v>
      </c>
      <c r="I116">
        <v>177.90100000000001</v>
      </c>
      <c r="K116" s="1">
        <f t="shared" si="4"/>
        <v>614150</v>
      </c>
      <c r="L116" s="1">
        <f t="shared" si="5"/>
        <v>4038850</v>
      </c>
      <c r="N116" s="1">
        <f t="shared" si="7"/>
        <v>614149</v>
      </c>
      <c r="O116" s="1">
        <f t="shared" si="6"/>
        <v>4038840</v>
      </c>
    </row>
    <row r="117" spans="1:15" x14ac:dyDescent="0.25">
      <c r="A117">
        <v>180</v>
      </c>
      <c r="B117">
        <v>3</v>
      </c>
      <c r="C117">
        <v>49</v>
      </c>
      <c r="D117">
        <v>87</v>
      </c>
      <c r="E117">
        <v>1</v>
      </c>
      <c r="F117">
        <v>0</v>
      </c>
      <c r="G117">
        <v>0.3</v>
      </c>
      <c r="H117">
        <v>0.42</v>
      </c>
      <c r="I117">
        <v>16.348099999999999</v>
      </c>
      <c r="K117" s="1">
        <f t="shared" si="4"/>
        <v>604150</v>
      </c>
      <c r="L117" s="1">
        <f t="shared" si="5"/>
        <v>4043150</v>
      </c>
      <c r="N117" s="1">
        <f t="shared" si="7"/>
        <v>604192</v>
      </c>
      <c r="O117" s="1">
        <f t="shared" si="6"/>
        <v>4043120</v>
      </c>
    </row>
    <row r="118" spans="1:15" x14ac:dyDescent="0.25">
      <c r="A118">
        <v>181</v>
      </c>
      <c r="B118">
        <v>3</v>
      </c>
      <c r="C118">
        <v>50</v>
      </c>
      <c r="D118">
        <v>88</v>
      </c>
      <c r="E118">
        <v>1</v>
      </c>
      <c r="F118">
        <v>0</v>
      </c>
      <c r="G118">
        <v>-0.3</v>
      </c>
      <c r="H118">
        <v>-0.23</v>
      </c>
      <c r="I118">
        <v>13.951599999999999</v>
      </c>
      <c r="K118" s="1">
        <f t="shared" si="4"/>
        <v>604250</v>
      </c>
      <c r="L118" s="1">
        <f t="shared" si="5"/>
        <v>4043050</v>
      </c>
      <c r="N118" s="1">
        <f t="shared" si="7"/>
        <v>604227</v>
      </c>
      <c r="O118" s="1">
        <f t="shared" si="6"/>
        <v>4043080</v>
      </c>
    </row>
    <row r="119" spans="1:15" x14ac:dyDescent="0.25">
      <c r="A119">
        <v>182</v>
      </c>
      <c r="B119">
        <v>3</v>
      </c>
      <c r="C119">
        <v>47</v>
      </c>
      <c r="D119">
        <v>88</v>
      </c>
      <c r="E119">
        <v>1</v>
      </c>
      <c r="F119">
        <v>0</v>
      </c>
      <c r="G119">
        <v>0.5</v>
      </c>
      <c r="H119">
        <v>-0.05</v>
      </c>
      <c r="I119">
        <v>11.4161</v>
      </c>
      <c r="K119" s="1">
        <f t="shared" si="4"/>
        <v>604250</v>
      </c>
      <c r="L119" s="1">
        <f t="shared" si="5"/>
        <v>4043350</v>
      </c>
      <c r="N119" s="1">
        <f t="shared" si="7"/>
        <v>604245</v>
      </c>
      <c r="O119" s="1">
        <f t="shared" si="6"/>
        <v>4043300</v>
      </c>
    </row>
    <row r="120" spans="1:15" x14ac:dyDescent="0.25">
      <c r="A120">
        <v>183</v>
      </c>
      <c r="B120">
        <v>3</v>
      </c>
      <c r="C120">
        <v>68</v>
      </c>
      <c r="D120">
        <v>110</v>
      </c>
      <c r="E120">
        <v>1</v>
      </c>
      <c r="F120">
        <v>0</v>
      </c>
      <c r="G120">
        <v>0.2</v>
      </c>
      <c r="H120">
        <v>0.35</v>
      </c>
      <c r="I120">
        <v>38.867400000000004</v>
      </c>
      <c r="K120" s="1">
        <f t="shared" si="4"/>
        <v>606450</v>
      </c>
      <c r="L120" s="1">
        <f t="shared" si="5"/>
        <v>4041250</v>
      </c>
      <c r="N120" s="1">
        <f t="shared" si="7"/>
        <v>606485</v>
      </c>
      <c r="O120" s="1">
        <f t="shared" si="6"/>
        <v>4041230</v>
      </c>
    </row>
    <row r="121" spans="1:15" x14ac:dyDescent="0.25">
      <c r="A121">
        <v>184</v>
      </c>
      <c r="B121">
        <v>3</v>
      </c>
      <c r="C121">
        <v>67</v>
      </c>
      <c r="D121">
        <v>110</v>
      </c>
      <c r="E121">
        <v>1</v>
      </c>
      <c r="F121">
        <v>0</v>
      </c>
      <c r="G121">
        <v>-0.4</v>
      </c>
      <c r="H121">
        <v>-0.3</v>
      </c>
      <c r="I121">
        <v>52.606999999999999</v>
      </c>
      <c r="K121" s="1">
        <f t="shared" si="4"/>
        <v>606450</v>
      </c>
      <c r="L121" s="1">
        <f t="shared" si="5"/>
        <v>4041350</v>
      </c>
      <c r="N121" s="1">
        <f t="shared" si="7"/>
        <v>606420</v>
      </c>
      <c r="O121" s="1">
        <f t="shared" si="6"/>
        <v>4041390</v>
      </c>
    </row>
    <row r="122" spans="1:15" x14ac:dyDescent="0.25">
      <c r="A122">
        <v>185</v>
      </c>
      <c r="B122">
        <v>3</v>
      </c>
      <c r="C122">
        <v>73</v>
      </c>
      <c r="D122">
        <v>112</v>
      </c>
      <c r="E122">
        <v>1</v>
      </c>
      <c r="F122">
        <v>0</v>
      </c>
      <c r="G122">
        <v>-0.5</v>
      </c>
      <c r="H122">
        <v>-0.2</v>
      </c>
      <c r="I122">
        <v>72.484099999999998</v>
      </c>
      <c r="K122" s="1">
        <f t="shared" si="4"/>
        <v>606650</v>
      </c>
      <c r="L122" s="1">
        <f t="shared" si="5"/>
        <v>4040750</v>
      </c>
      <c r="N122" s="1">
        <f t="shared" si="7"/>
        <v>606630</v>
      </c>
      <c r="O122" s="1">
        <f t="shared" si="6"/>
        <v>4040800</v>
      </c>
    </row>
    <row r="123" spans="1:15" x14ac:dyDescent="0.25">
      <c r="A123">
        <v>186</v>
      </c>
      <c r="B123">
        <v>3</v>
      </c>
      <c r="C123">
        <v>49</v>
      </c>
      <c r="D123">
        <v>150</v>
      </c>
      <c r="E123">
        <v>1</v>
      </c>
      <c r="F123">
        <v>0</v>
      </c>
      <c r="G123">
        <v>0.3</v>
      </c>
      <c r="H123">
        <v>-0.46</v>
      </c>
      <c r="I123">
        <v>262.35000000000002</v>
      </c>
      <c r="K123" s="1">
        <f t="shared" si="4"/>
        <v>610450</v>
      </c>
      <c r="L123" s="1">
        <f t="shared" si="5"/>
        <v>4043150</v>
      </c>
      <c r="N123" s="1">
        <f t="shared" si="7"/>
        <v>610404</v>
      </c>
      <c r="O123" s="1">
        <f t="shared" si="6"/>
        <v>4043120</v>
      </c>
    </row>
    <row r="124" spans="1:15" x14ac:dyDescent="0.25">
      <c r="A124">
        <v>189</v>
      </c>
      <c r="B124">
        <v>3</v>
      </c>
      <c r="C124">
        <v>48</v>
      </c>
      <c r="D124">
        <v>54</v>
      </c>
      <c r="E124">
        <v>1</v>
      </c>
      <c r="F124">
        <v>0</v>
      </c>
      <c r="G124">
        <v>-0.5</v>
      </c>
      <c r="H124">
        <v>-0.03</v>
      </c>
      <c r="I124">
        <v>18.8691</v>
      </c>
      <c r="K124" s="1">
        <f t="shared" si="4"/>
        <v>600850</v>
      </c>
      <c r="L124" s="1">
        <f t="shared" si="5"/>
        <v>4043250</v>
      </c>
      <c r="N124" s="1">
        <f t="shared" si="7"/>
        <v>600847</v>
      </c>
      <c r="O124" s="1">
        <f t="shared" si="6"/>
        <v>4043300</v>
      </c>
    </row>
    <row r="125" spans="1:15" x14ac:dyDescent="0.25">
      <c r="A125">
        <v>190</v>
      </c>
      <c r="B125">
        <v>4</v>
      </c>
      <c r="C125">
        <v>47</v>
      </c>
      <c r="D125">
        <v>55</v>
      </c>
      <c r="E125">
        <v>1</v>
      </c>
      <c r="F125">
        <v>0</v>
      </c>
      <c r="G125">
        <v>0.4</v>
      </c>
      <c r="H125">
        <v>-0.24</v>
      </c>
      <c r="I125">
        <v>17.897300000000001</v>
      </c>
      <c r="K125" s="1">
        <f t="shared" si="4"/>
        <v>600950</v>
      </c>
      <c r="L125" s="1">
        <f t="shared" si="5"/>
        <v>4043350</v>
      </c>
      <c r="N125" s="1">
        <f t="shared" si="7"/>
        <v>600926</v>
      </c>
      <c r="O125" s="1">
        <f t="shared" si="6"/>
        <v>4043310</v>
      </c>
    </row>
    <row r="126" spans="1:15" x14ac:dyDescent="0.25">
      <c r="A126">
        <v>192</v>
      </c>
      <c r="B126">
        <v>3</v>
      </c>
      <c r="C126">
        <v>115</v>
      </c>
      <c r="D126">
        <v>210</v>
      </c>
      <c r="E126">
        <v>1</v>
      </c>
      <c r="F126">
        <v>0</v>
      </c>
      <c r="G126">
        <v>-0.4</v>
      </c>
      <c r="H126">
        <v>0.04</v>
      </c>
      <c r="I126">
        <v>184.54900000000001</v>
      </c>
      <c r="K126" s="1">
        <f t="shared" si="4"/>
        <v>616450</v>
      </c>
      <c r="L126" s="1">
        <f t="shared" si="5"/>
        <v>4036550</v>
      </c>
      <c r="N126" s="1">
        <f t="shared" si="7"/>
        <v>616454</v>
      </c>
      <c r="O126" s="1">
        <f t="shared" si="6"/>
        <v>4036590</v>
      </c>
    </row>
    <row r="127" spans="1:15" x14ac:dyDescent="0.25">
      <c r="A127">
        <v>194</v>
      </c>
      <c r="B127">
        <v>3</v>
      </c>
      <c r="C127">
        <v>36</v>
      </c>
      <c r="D127">
        <v>59</v>
      </c>
      <c r="E127">
        <v>1</v>
      </c>
      <c r="F127">
        <v>0</v>
      </c>
      <c r="G127">
        <v>0.5</v>
      </c>
      <c r="H127">
        <v>-0.5</v>
      </c>
      <c r="I127">
        <v>15.7834</v>
      </c>
      <c r="K127" s="1">
        <f t="shared" si="4"/>
        <v>601350</v>
      </c>
      <c r="L127" s="1">
        <f t="shared" si="5"/>
        <v>4044450</v>
      </c>
      <c r="N127" s="1">
        <f t="shared" si="7"/>
        <v>601300</v>
      </c>
      <c r="O127" s="1">
        <f t="shared" si="6"/>
        <v>4044400</v>
      </c>
    </row>
    <row r="128" spans="1:15" x14ac:dyDescent="0.25">
      <c r="A128">
        <v>195</v>
      </c>
      <c r="B128">
        <v>2</v>
      </c>
      <c r="C128">
        <v>38</v>
      </c>
      <c r="D128">
        <v>56</v>
      </c>
      <c r="E128">
        <v>1</v>
      </c>
      <c r="F128">
        <v>0</v>
      </c>
      <c r="G128">
        <v>0.3</v>
      </c>
      <c r="H128">
        <v>-0.15</v>
      </c>
      <c r="I128">
        <v>10.6015</v>
      </c>
      <c r="K128" s="1">
        <f t="shared" si="4"/>
        <v>601050</v>
      </c>
      <c r="L128" s="1">
        <f t="shared" si="5"/>
        <v>4044250</v>
      </c>
      <c r="N128" s="1">
        <f t="shared" si="7"/>
        <v>601035</v>
      </c>
      <c r="O128" s="1">
        <f t="shared" si="6"/>
        <v>4044220</v>
      </c>
    </row>
    <row r="129" spans="1:15" x14ac:dyDescent="0.25">
      <c r="A129">
        <v>196</v>
      </c>
      <c r="B129">
        <v>3</v>
      </c>
      <c r="C129">
        <v>53</v>
      </c>
      <c r="D129">
        <v>94</v>
      </c>
      <c r="E129">
        <v>1</v>
      </c>
      <c r="F129">
        <v>0</v>
      </c>
      <c r="G129">
        <v>0</v>
      </c>
      <c r="H129">
        <v>7.0000000000000007E-2</v>
      </c>
      <c r="I129">
        <v>24.0093</v>
      </c>
      <c r="K129" s="1">
        <f t="shared" si="4"/>
        <v>604850</v>
      </c>
      <c r="L129" s="1">
        <f t="shared" si="5"/>
        <v>4042750</v>
      </c>
      <c r="N129" s="1">
        <f t="shared" si="7"/>
        <v>604857</v>
      </c>
      <c r="O129" s="1">
        <f t="shared" si="6"/>
        <v>4042750</v>
      </c>
    </row>
    <row r="130" spans="1:15" x14ac:dyDescent="0.25">
      <c r="A130">
        <v>197</v>
      </c>
      <c r="B130">
        <v>3</v>
      </c>
      <c r="C130">
        <v>53</v>
      </c>
      <c r="D130">
        <v>94</v>
      </c>
      <c r="E130">
        <v>1</v>
      </c>
      <c r="F130">
        <v>0</v>
      </c>
      <c r="G130">
        <v>0</v>
      </c>
      <c r="H130">
        <v>-0.36</v>
      </c>
      <c r="I130">
        <v>20.552700000000002</v>
      </c>
      <c r="K130" s="1">
        <f t="shared" si="4"/>
        <v>604850</v>
      </c>
      <c r="L130" s="1">
        <f t="shared" si="5"/>
        <v>4042750</v>
      </c>
      <c r="N130" s="1">
        <f t="shared" si="7"/>
        <v>604814</v>
      </c>
      <c r="O130" s="1">
        <f t="shared" si="6"/>
        <v>4042750</v>
      </c>
    </row>
    <row r="131" spans="1:15" x14ac:dyDescent="0.25">
      <c r="A131">
        <v>201</v>
      </c>
      <c r="B131">
        <v>4</v>
      </c>
      <c r="C131">
        <v>122</v>
      </c>
      <c r="D131">
        <v>204</v>
      </c>
      <c r="E131">
        <v>1</v>
      </c>
      <c r="F131">
        <v>0</v>
      </c>
      <c r="G131">
        <v>-0.4</v>
      </c>
      <c r="H131">
        <v>-0.23</v>
      </c>
      <c r="I131">
        <v>81.137799999999999</v>
      </c>
      <c r="K131" s="1">
        <f t="shared" ref="K131:K194" si="8">($T$1+50) + (D131-1)*100</f>
        <v>615850</v>
      </c>
      <c r="L131" s="1">
        <f t="shared" ref="L131:L194" si="9">($T$2-50) - (C131-1)*100</f>
        <v>4035850</v>
      </c>
      <c r="N131" s="1">
        <f t="shared" si="7"/>
        <v>615827</v>
      </c>
      <c r="O131" s="1">
        <f t="shared" si="6"/>
        <v>4035890</v>
      </c>
    </row>
    <row r="132" spans="1:15" x14ac:dyDescent="0.25">
      <c r="A132">
        <v>202</v>
      </c>
      <c r="B132">
        <v>3</v>
      </c>
      <c r="C132">
        <v>128</v>
      </c>
      <c r="D132">
        <v>202</v>
      </c>
      <c r="E132">
        <v>1</v>
      </c>
      <c r="F132">
        <v>0</v>
      </c>
      <c r="G132">
        <v>0.1</v>
      </c>
      <c r="H132">
        <v>0</v>
      </c>
      <c r="I132">
        <v>117.075</v>
      </c>
      <c r="K132" s="1">
        <f t="shared" si="8"/>
        <v>615650</v>
      </c>
      <c r="L132" s="1">
        <f t="shared" si="9"/>
        <v>4035250</v>
      </c>
      <c r="N132" s="1">
        <f t="shared" si="7"/>
        <v>615650</v>
      </c>
      <c r="O132" s="1">
        <f t="shared" ref="O132:O195" si="10">L132 + (-1* (G132/0.5)*$T$5/2)</f>
        <v>4035240</v>
      </c>
    </row>
    <row r="133" spans="1:15" x14ac:dyDescent="0.25">
      <c r="A133">
        <v>203</v>
      </c>
      <c r="B133">
        <v>3</v>
      </c>
      <c r="C133">
        <v>125</v>
      </c>
      <c r="D133">
        <v>203</v>
      </c>
      <c r="E133">
        <v>1</v>
      </c>
      <c r="F133">
        <v>0</v>
      </c>
      <c r="G133">
        <v>-0.3</v>
      </c>
      <c r="H133">
        <v>-0.4</v>
      </c>
      <c r="I133">
        <v>106.40600000000001</v>
      </c>
      <c r="K133" s="1">
        <f t="shared" si="8"/>
        <v>615750</v>
      </c>
      <c r="L133" s="1">
        <f t="shared" si="9"/>
        <v>4035550</v>
      </c>
      <c r="N133" s="1">
        <f t="shared" ref="N133:N196" si="11">K133 + (H133/0.5)*($T$5/2)</f>
        <v>615710</v>
      </c>
      <c r="O133" s="1">
        <f t="shared" si="10"/>
        <v>4035580</v>
      </c>
    </row>
    <row r="134" spans="1:15" x14ac:dyDescent="0.25">
      <c r="A134">
        <v>204</v>
      </c>
      <c r="B134">
        <v>3</v>
      </c>
      <c r="C134">
        <v>129</v>
      </c>
      <c r="D134">
        <v>204</v>
      </c>
      <c r="E134">
        <v>1</v>
      </c>
      <c r="F134">
        <v>0</v>
      </c>
      <c r="G134">
        <v>-0.3</v>
      </c>
      <c r="H134">
        <v>0.03</v>
      </c>
      <c r="I134">
        <v>125.88500000000001</v>
      </c>
      <c r="K134" s="1">
        <f t="shared" si="8"/>
        <v>615850</v>
      </c>
      <c r="L134" s="1">
        <f t="shared" si="9"/>
        <v>4035150</v>
      </c>
      <c r="N134" s="1">
        <f t="shared" si="11"/>
        <v>615853</v>
      </c>
      <c r="O134" s="1">
        <f t="shared" si="10"/>
        <v>4035180</v>
      </c>
    </row>
    <row r="135" spans="1:15" x14ac:dyDescent="0.25">
      <c r="A135">
        <v>205</v>
      </c>
      <c r="B135">
        <v>3</v>
      </c>
      <c r="C135">
        <v>127</v>
      </c>
      <c r="D135">
        <v>204</v>
      </c>
      <c r="E135">
        <v>1</v>
      </c>
      <c r="F135">
        <v>0</v>
      </c>
      <c r="G135">
        <v>0.3</v>
      </c>
      <c r="H135">
        <v>-0.48</v>
      </c>
      <c r="I135">
        <v>123.283</v>
      </c>
      <c r="K135" s="1">
        <f t="shared" si="8"/>
        <v>615850</v>
      </c>
      <c r="L135" s="1">
        <f t="shared" si="9"/>
        <v>4035350</v>
      </c>
      <c r="N135" s="1">
        <f t="shared" si="11"/>
        <v>615802</v>
      </c>
      <c r="O135" s="1">
        <f t="shared" si="10"/>
        <v>4035320</v>
      </c>
    </row>
    <row r="136" spans="1:15" x14ac:dyDescent="0.25">
      <c r="A136">
        <v>206</v>
      </c>
      <c r="B136">
        <v>3</v>
      </c>
      <c r="C136">
        <v>126</v>
      </c>
      <c r="D136">
        <v>199</v>
      </c>
      <c r="E136">
        <v>1</v>
      </c>
      <c r="F136">
        <v>0</v>
      </c>
      <c r="G136">
        <v>-0.1</v>
      </c>
      <c r="H136">
        <v>-0.03</v>
      </c>
      <c r="I136">
        <v>84.572999999999993</v>
      </c>
      <c r="K136" s="1">
        <f t="shared" si="8"/>
        <v>615350</v>
      </c>
      <c r="L136" s="1">
        <f t="shared" si="9"/>
        <v>4035450</v>
      </c>
      <c r="N136" s="1">
        <f t="shared" si="11"/>
        <v>615347</v>
      </c>
      <c r="O136" s="1">
        <f t="shared" si="10"/>
        <v>4035460</v>
      </c>
    </row>
    <row r="137" spans="1:15" x14ac:dyDescent="0.25">
      <c r="A137">
        <v>207</v>
      </c>
      <c r="B137">
        <v>3</v>
      </c>
      <c r="C137">
        <v>191</v>
      </c>
      <c r="D137">
        <v>247</v>
      </c>
      <c r="E137">
        <v>1</v>
      </c>
      <c r="F137">
        <v>0</v>
      </c>
      <c r="G137">
        <v>-0.4</v>
      </c>
      <c r="H137">
        <v>0.19</v>
      </c>
      <c r="I137">
        <v>242.88</v>
      </c>
      <c r="K137" s="1">
        <f t="shared" si="8"/>
        <v>620150</v>
      </c>
      <c r="L137" s="1">
        <f t="shared" si="9"/>
        <v>4028950</v>
      </c>
      <c r="N137" s="1">
        <f t="shared" si="11"/>
        <v>620169</v>
      </c>
      <c r="O137" s="1">
        <f t="shared" si="10"/>
        <v>4028990</v>
      </c>
    </row>
    <row r="138" spans="1:15" x14ac:dyDescent="0.25">
      <c r="A138">
        <v>208</v>
      </c>
      <c r="B138">
        <v>2</v>
      </c>
      <c r="C138">
        <v>38</v>
      </c>
      <c r="D138">
        <v>27</v>
      </c>
      <c r="E138">
        <v>1</v>
      </c>
      <c r="F138">
        <v>0</v>
      </c>
      <c r="G138">
        <v>-0.1</v>
      </c>
      <c r="H138">
        <v>0.45</v>
      </c>
      <c r="I138">
        <v>9.26919</v>
      </c>
      <c r="K138" s="1">
        <f t="shared" si="8"/>
        <v>598150</v>
      </c>
      <c r="L138" s="1">
        <f t="shared" si="9"/>
        <v>4044250</v>
      </c>
      <c r="N138" s="1">
        <f t="shared" si="11"/>
        <v>598195</v>
      </c>
      <c r="O138" s="1">
        <f t="shared" si="10"/>
        <v>4044260</v>
      </c>
    </row>
    <row r="139" spans="1:15" x14ac:dyDescent="0.25">
      <c r="A139">
        <v>209</v>
      </c>
      <c r="B139">
        <v>2</v>
      </c>
      <c r="C139">
        <v>37</v>
      </c>
      <c r="D139">
        <v>29</v>
      </c>
      <c r="E139">
        <v>1</v>
      </c>
      <c r="F139">
        <v>0</v>
      </c>
      <c r="G139">
        <v>0.3</v>
      </c>
      <c r="H139">
        <v>-0.49</v>
      </c>
      <c r="I139">
        <v>6.2267000000000001</v>
      </c>
      <c r="K139" s="1">
        <f t="shared" si="8"/>
        <v>598350</v>
      </c>
      <c r="L139" s="1">
        <f t="shared" si="9"/>
        <v>4044350</v>
      </c>
      <c r="N139" s="1">
        <f t="shared" si="11"/>
        <v>598301</v>
      </c>
      <c r="O139" s="1">
        <f t="shared" si="10"/>
        <v>4044320</v>
      </c>
    </row>
    <row r="140" spans="1:15" x14ac:dyDescent="0.25">
      <c r="A140">
        <v>210</v>
      </c>
      <c r="B140">
        <v>3</v>
      </c>
      <c r="C140">
        <v>99</v>
      </c>
      <c r="D140">
        <v>183</v>
      </c>
      <c r="E140">
        <v>1</v>
      </c>
      <c r="F140">
        <v>0</v>
      </c>
      <c r="G140">
        <v>0</v>
      </c>
      <c r="H140">
        <v>0.21</v>
      </c>
      <c r="I140">
        <v>115.96299999999999</v>
      </c>
      <c r="K140" s="1">
        <f t="shared" si="8"/>
        <v>613750</v>
      </c>
      <c r="L140" s="1">
        <f t="shared" si="9"/>
        <v>4038150</v>
      </c>
      <c r="N140" s="1">
        <f t="shared" si="11"/>
        <v>613771</v>
      </c>
      <c r="O140" s="1">
        <f t="shared" si="10"/>
        <v>4038150</v>
      </c>
    </row>
    <row r="141" spans="1:15" x14ac:dyDescent="0.25">
      <c r="A141">
        <v>211</v>
      </c>
      <c r="B141">
        <v>3</v>
      </c>
      <c r="C141">
        <v>6</v>
      </c>
      <c r="D141">
        <v>24</v>
      </c>
      <c r="E141">
        <v>1</v>
      </c>
      <c r="F141">
        <v>0</v>
      </c>
      <c r="G141">
        <v>0.2</v>
      </c>
      <c r="H141">
        <v>0.37</v>
      </c>
      <c r="I141">
        <v>142.97399999999999</v>
      </c>
      <c r="K141" s="1">
        <f t="shared" si="8"/>
        <v>597850</v>
      </c>
      <c r="L141" s="1">
        <f t="shared" si="9"/>
        <v>4047450</v>
      </c>
      <c r="N141" s="1">
        <f t="shared" si="11"/>
        <v>597887</v>
      </c>
      <c r="O141" s="1">
        <f t="shared" si="10"/>
        <v>4047430</v>
      </c>
    </row>
    <row r="142" spans="1:15" x14ac:dyDescent="0.25">
      <c r="A142">
        <v>212</v>
      </c>
      <c r="B142">
        <v>3</v>
      </c>
      <c r="C142">
        <v>5</v>
      </c>
      <c r="D142">
        <v>22</v>
      </c>
      <c r="E142">
        <v>1</v>
      </c>
      <c r="F142">
        <v>0</v>
      </c>
      <c r="G142">
        <v>0.1</v>
      </c>
      <c r="H142">
        <v>-0.02</v>
      </c>
      <c r="I142">
        <v>94.804000000000002</v>
      </c>
      <c r="K142" s="1">
        <f t="shared" si="8"/>
        <v>597650</v>
      </c>
      <c r="L142" s="1">
        <f t="shared" si="9"/>
        <v>4047550</v>
      </c>
      <c r="N142" s="1">
        <f t="shared" si="11"/>
        <v>597648</v>
      </c>
      <c r="O142" s="1">
        <f t="shared" si="10"/>
        <v>4047540</v>
      </c>
    </row>
    <row r="143" spans="1:15" x14ac:dyDescent="0.25">
      <c r="A143">
        <v>215</v>
      </c>
      <c r="B143">
        <v>3</v>
      </c>
      <c r="C143">
        <v>148</v>
      </c>
      <c r="D143">
        <v>171</v>
      </c>
      <c r="E143">
        <v>1</v>
      </c>
      <c r="F143">
        <v>0</v>
      </c>
      <c r="G143">
        <v>-0.4</v>
      </c>
      <c r="H143">
        <v>-0.23</v>
      </c>
      <c r="I143">
        <v>585.88599999999997</v>
      </c>
      <c r="K143" s="1">
        <f t="shared" si="8"/>
        <v>612550</v>
      </c>
      <c r="L143" s="1">
        <f t="shared" si="9"/>
        <v>4033250</v>
      </c>
      <c r="N143" s="1">
        <f t="shared" si="11"/>
        <v>612527</v>
      </c>
      <c r="O143" s="1">
        <f t="shared" si="10"/>
        <v>4033290</v>
      </c>
    </row>
    <row r="144" spans="1:15" x14ac:dyDescent="0.25">
      <c r="A144">
        <v>216</v>
      </c>
      <c r="B144">
        <v>3</v>
      </c>
      <c r="C144">
        <v>131</v>
      </c>
      <c r="D144">
        <v>204</v>
      </c>
      <c r="E144">
        <v>1</v>
      </c>
      <c r="F144">
        <v>0</v>
      </c>
      <c r="G144">
        <v>0.3</v>
      </c>
      <c r="H144">
        <v>0.31</v>
      </c>
      <c r="I144">
        <v>118.38</v>
      </c>
      <c r="K144" s="1">
        <f t="shared" si="8"/>
        <v>615850</v>
      </c>
      <c r="L144" s="1">
        <f t="shared" si="9"/>
        <v>4034950</v>
      </c>
      <c r="N144" s="1">
        <f t="shared" si="11"/>
        <v>615881</v>
      </c>
      <c r="O144" s="1">
        <f t="shared" si="10"/>
        <v>4034920</v>
      </c>
    </row>
    <row r="145" spans="1:15" x14ac:dyDescent="0.25">
      <c r="A145">
        <v>217</v>
      </c>
      <c r="B145">
        <v>3</v>
      </c>
      <c r="C145">
        <v>131</v>
      </c>
      <c r="D145">
        <v>205</v>
      </c>
      <c r="E145">
        <v>1</v>
      </c>
      <c r="F145">
        <v>0</v>
      </c>
      <c r="G145">
        <v>0.5</v>
      </c>
      <c r="H145">
        <v>0.26</v>
      </c>
      <c r="I145">
        <v>128.53399999999999</v>
      </c>
      <c r="K145" s="1">
        <f t="shared" si="8"/>
        <v>615950</v>
      </c>
      <c r="L145" s="1">
        <f t="shared" si="9"/>
        <v>4034950</v>
      </c>
      <c r="N145" s="1">
        <f t="shared" si="11"/>
        <v>615976</v>
      </c>
      <c r="O145" s="1">
        <f t="shared" si="10"/>
        <v>4034900</v>
      </c>
    </row>
    <row r="146" spans="1:15" x14ac:dyDescent="0.25">
      <c r="A146">
        <v>218</v>
      </c>
      <c r="B146">
        <v>3</v>
      </c>
      <c r="C146">
        <v>57</v>
      </c>
      <c r="D146">
        <v>128</v>
      </c>
      <c r="E146">
        <v>1</v>
      </c>
      <c r="F146">
        <v>0</v>
      </c>
      <c r="G146">
        <v>-0.1</v>
      </c>
      <c r="H146">
        <v>0.08</v>
      </c>
      <c r="I146">
        <v>46.555300000000003</v>
      </c>
      <c r="K146" s="1">
        <f t="shared" si="8"/>
        <v>608250</v>
      </c>
      <c r="L146" s="1">
        <f t="shared" si="9"/>
        <v>4042350</v>
      </c>
      <c r="N146" s="1">
        <f t="shared" si="11"/>
        <v>608258</v>
      </c>
      <c r="O146" s="1">
        <f t="shared" si="10"/>
        <v>4042360</v>
      </c>
    </row>
    <row r="147" spans="1:15" x14ac:dyDescent="0.25">
      <c r="A147">
        <v>219</v>
      </c>
      <c r="B147">
        <v>3</v>
      </c>
      <c r="C147">
        <v>60</v>
      </c>
      <c r="D147">
        <v>127</v>
      </c>
      <c r="E147">
        <v>1</v>
      </c>
      <c r="F147">
        <v>0</v>
      </c>
      <c r="G147">
        <v>-0.3</v>
      </c>
      <c r="H147">
        <v>0.25</v>
      </c>
      <c r="I147">
        <v>18.6873</v>
      </c>
      <c r="K147" s="1">
        <f t="shared" si="8"/>
        <v>608150</v>
      </c>
      <c r="L147" s="1">
        <f t="shared" si="9"/>
        <v>4042050</v>
      </c>
      <c r="N147" s="1">
        <f t="shared" si="11"/>
        <v>608175</v>
      </c>
      <c r="O147" s="1">
        <f t="shared" si="10"/>
        <v>4042080</v>
      </c>
    </row>
    <row r="148" spans="1:15" x14ac:dyDescent="0.25">
      <c r="A148">
        <v>220</v>
      </c>
      <c r="B148">
        <v>3</v>
      </c>
      <c r="C148">
        <v>58</v>
      </c>
      <c r="D148">
        <v>131</v>
      </c>
      <c r="E148">
        <v>1</v>
      </c>
      <c r="F148">
        <v>0</v>
      </c>
      <c r="G148">
        <v>0</v>
      </c>
      <c r="H148">
        <v>0.1</v>
      </c>
      <c r="I148">
        <v>-1.23811</v>
      </c>
      <c r="K148" s="1">
        <f t="shared" si="8"/>
        <v>608550</v>
      </c>
      <c r="L148" s="1">
        <f t="shared" si="9"/>
        <v>4042250</v>
      </c>
      <c r="N148" s="1">
        <f t="shared" si="11"/>
        <v>608560</v>
      </c>
      <c r="O148" s="1">
        <f t="shared" si="10"/>
        <v>4042250</v>
      </c>
    </row>
    <row r="149" spans="1:15" x14ac:dyDescent="0.25">
      <c r="A149">
        <v>221</v>
      </c>
      <c r="B149">
        <v>3</v>
      </c>
      <c r="C149">
        <v>60</v>
      </c>
      <c r="D149">
        <v>128</v>
      </c>
      <c r="E149">
        <v>1</v>
      </c>
      <c r="F149">
        <v>0</v>
      </c>
      <c r="G149">
        <v>-0.5</v>
      </c>
      <c r="H149">
        <v>-0.15</v>
      </c>
      <c r="I149">
        <v>37.425800000000002</v>
      </c>
      <c r="K149" s="1">
        <f t="shared" si="8"/>
        <v>608250</v>
      </c>
      <c r="L149" s="1">
        <f t="shared" si="9"/>
        <v>4042050</v>
      </c>
      <c r="N149" s="1">
        <f t="shared" si="11"/>
        <v>608235</v>
      </c>
      <c r="O149" s="1">
        <f t="shared" si="10"/>
        <v>4042100</v>
      </c>
    </row>
    <row r="150" spans="1:15" x14ac:dyDescent="0.25">
      <c r="A150">
        <v>222</v>
      </c>
      <c r="B150">
        <v>3</v>
      </c>
      <c r="C150">
        <v>87</v>
      </c>
      <c r="D150">
        <v>188</v>
      </c>
      <c r="E150">
        <v>1</v>
      </c>
      <c r="F150">
        <v>0</v>
      </c>
      <c r="G150">
        <v>-0.4</v>
      </c>
      <c r="H150">
        <v>0.19</v>
      </c>
      <c r="I150">
        <v>221.995</v>
      </c>
      <c r="K150" s="1">
        <f t="shared" si="8"/>
        <v>614250</v>
      </c>
      <c r="L150" s="1">
        <f t="shared" si="9"/>
        <v>4039350</v>
      </c>
      <c r="N150" s="1">
        <f t="shared" si="11"/>
        <v>614269</v>
      </c>
      <c r="O150" s="1">
        <f t="shared" si="10"/>
        <v>4039390</v>
      </c>
    </row>
    <row r="151" spans="1:15" x14ac:dyDescent="0.25">
      <c r="A151">
        <v>226</v>
      </c>
      <c r="B151">
        <v>4</v>
      </c>
      <c r="C151">
        <v>31</v>
      </c>
      <c r="D151">
        <v>137</v>
      </c>
      <c r="E151">
        <v>1</v>
      </c>
      <c r="F151">
        <v>0</v>
      </c>
      <c r="G151">
        <v>0.4</v>
      </c>
      <c r="H151">
        <v>-0.01</v>
      </c>
      <c r="I151">
        <v>280.34300000000002</v>
      </c>
      <c r="K151" s="1">
        <f t="shared" si="8"/>
        <v>609150</v>
      </c>
      <c r="L151" s="1">
        <f t="shared" si="9"/>
        <v>4044950</v>
      </c>
      <c r="N151" s="1">
        <f t="shared" si="11"/>
        <v>609149</v>
      </c>
      <c r="O151" s="1">
        <f t="shared" si="10"/>
        <v>4044910</v>
      </c>
    </row>
    <row r="152" spans="1:15" x14ac:dyDescent="0.25">
      <c r="A152">
        <v>227</v>
      </c>
      <c r="B152">
        <v>4</v>
      </c>
      <c r="C152">
        <v>31</v>
      </c>
      <c r="D152">
        <v>137</v>
      </c>
      <c r="E152">
        <v>1</v>
      </c>
      <c r="F152">
        <v>0</v>
      </c>
      <c r="G152">
        <v>0.1</v>
      </c>
      <c r="H152">
        <v>0.44</v>
      </c>
      <c r="I152">
        <v>204.089</v>
      </c>
      <c r="K152" s="1">
        <f t="shared" si="8"/>
        <v>609150</v>
      </c>
      <c r="L152" s="1">
        <f t="shared" si="9"/>
        <v>4044950</v>
      </c>
      <c r="N152" s="1">
        <f t="shared" si="11"/>
        <v>609194</v>
      </c>
      <c r="O152" s="1">
        <f t="shared" si="10"/>
        <v>4044940</v>
      </c>
    </row>
    <row r="153" spans="1:15" x14ac:dyDescent="0.25">
      <c r="A153">
        <v>235</v>
      </c>
      <c r="B153">
        <v>3</v>
      </c>
      <c r="C153">
        <v>65</v>
      </c>
      <c r="D153">
        <v>96</v>
      </c>
      <c r="E153">
        <v>1</v>
      </c>
      <c r="F153">
        <v>0</v>
      </c>
      <c r="G153">
        <v>0.3</v>
      </c>
      <c r="H153">
        <v>-0.44</v>
      </c>
      <c r="I153">
        <v>129.923</v>
      </c>
      <c r="K153" s="1">
        <f t="shared" si="8"/>
        <v>605050</v>
      </c>
      <c r="L153" s="1">
        <f t="shared" si="9"/>
        <v>4041550</v>
      </c>
      <c r="N153" s="1">
        <f t="shared" si="11"/>
        <v>605006</v>
      </c>
      <c r="O153" s="1">
        <f t="shared" si="10"/>
        <v>4041520</v>
      </c>
    </row>
    <row r="154" spans="1:15" x14ac:dyDescent="0.25">
      <c r="A154">
        <v>236</v>
      </c>
      <c r="B154">
        <v>3</v>
      </c>
      <c r="C154">
        <v>49</v>
      </c>
      <c r="D154">
        <v>96</v>
      </c>
      <c r="E154">
        <v>1</v>
      </c>
      <c r="F154">
        <v>0</v>
      </c>
      <c r="G154">
        <v>0.2</v>
      </c>
      <c r="H154">
        <v>0.41</v>
      </c>
      <c r="I154">
        <v>25.0688</v>
      </c>
      <c r="K154" s="1">
        <f t="shared" si="8"/>
        <v>605050</v>
      </c>
      <c r="L154" s="1">
        <f t="shared" si="9"/>
        <v>4043150</v>
      </c>
      <c r="N154" s="1">
        <f t="shared" si="11"/>
        <v>605091</v>
      </c>
      <c r="O154" s="1">
        <f t="shared" si="10"/>
        <v>4043130</v>
      </c>
    </row>
    <row r="155" spans="1:15" x14ac:dyDescent="0.25">
      <c r="A155">
        <v>239</v>
      </c>
      <c r="B155">
        <v>3</v>
      </c>
      <c r="C155">
        <v>74</v>
      </c>
      <c r="D155">
        <v>154</v>
      </c>
      <c r="E155">
        <v>1</v>
      </c>
      <c r="F155">
        <v>0</v>
      </c>
      <c r="G155">
        <v>-0.1</v>
      </c>
      <c r="H155">
        <v>0.43</v>
      </c>
      <c r="I155">
        <v>48.877800000000001</v>
      </c>
      <c r="K155" s="1">
        <f t="shared" si="8"/>
        <v>610850</v>
      </c>
      <c r="L155" s="1">
        <f t="shared" si="9"/>
        <v>4040650</v>
      </c>
      <c r="N155" s="1">
        <f t="shared" si="11"/>
        <v>610893</v>
      </c>
      <c r="O155" s="1">
        <f t="shared" si="10"/>
        <v>4040660</v>
      </c>
    </row>
    <row r="156" spans="1:15" x14ac:dyDescent="0.25">
      <c r="A156">
        <v>242</v>
      </c>
      <c r="B156">
        <v>3</v>
      </c>
      <c r="C156">
        <v>47</v>
      </c>
      <c r="D156">
        <v>76</v>
      </c>
      <c r="E156">
        <v>1</v>
      </c>
      <c r="F156">
        <v>0</v>
      </c>
      <c r="G156">
        <v>-0.1</v>
      </c>
      <c r="H156">
        <v>-0.08</v>
      </c>
      <c r="I156">
        <v>16.2834</v>
      </c>
      <c r="K156" s="1">
        <f t="shared" si="8"/>
        <v>603050</v>
      </c>
      <c r="L156" s="1">
        <f t="shared" si="9"/>
        <v>4043350</v>
      </c>
      <c r="N156" s="1">
        <f t="shared" si="11"/>
        <v>603042</v>
      </c>
      <c r="O156" s="1">
        <f t="shared" si="10"/>
        <v>4043360</v>
      </c>
    </row>
    <row r="157" spans="1:15" x14ac:dyDescent="0.25">
      <c r="A157">
        <v>243</v>
      </c>
      <c r="B157">
        <v>3</v>
      </c>
      <c r="C157">
        <v>47</v>
      </c>
      <c r="D157">
        <v>76</v>
      </c>
      <c r="E157">
        <v>1</v>
      </c>
      <c r="F157">
        <v>0</v>
      </c>
      <c r="G157">
        <v>-0.1</v>
      </c>
      <c r="H157">
        <v>-0.11</v>
      </c>
      <c r="I157">
        <v>15.991</v>
      </c>
      <c r="K157" s="1">
        <f t="shared" si="8"/>
        <v>603050</v>
      </c>
      <c r="L157" s="1">
        <f t="shared" si="9"/>
        <v>4043350</v>
      </c>
      <c r="N157" s="1">
        <f t="shared" si="11"/>
        <v>603039</v>
      </c>
      <c r="O157" s="1">
        <f t="shared" si="10"/>
        <v>4043360</v>
      </c>
    </row>
    <row r="158" spans="1:15" x14ac:dyDescent="0.25">
      <c r="A158">
        <v>245</v>
      </c>
      <c r="B158">
        <v>3</v>
      </c>
      <c r="C158">
        <v>43</v>
      </c>
      <c r="D158">
        <v>87</v>
      </c>
      <c r="E158">
        <v>1</v>
      </c>
      <c r="F158">
        <v>0</v>
      </c>
      <c r="G158">
        <v>0.2</v>
      </c>
      <c r="H158">
        <v>-0.48</v>
      </c>
      <c r="I158">
        <v>35.120899999999999</v>
      </c>
      <c r="K158" s="1">
        <f t="shared" si="8"/>
        <v>604150</v>
      </c>
      <c r="L158" s="1">
        <f t="shared" si="9"/>
        <v>4043750</v>
      </c>
      <c r="N158" s="1">
        <f t="shared" si="11"/>
        <v>604102</v>
      </c>
      <c r="O158" s="1">
        <f t="shared" si="10"/>
        <v>4043730</v>
      </c>
    </row>
    <row r="159" spans="1:15" x14ac:dyDescent="0.25">
      <c r="A159">
        <v>248</v>
      </c>
      <c r="B159">
        <v>4</v>
      </c>
      <c r="C159">
        <v>47</v>
      </c>
      <c r="D159">
        <v>46</v>
      </c>
      <c r="E159">
        <v>1</v>
      </c>
      <c r="F159">
        <v>0</v>
      </c>
      <c r="G159">
        <v>-0.2</v>
      </c>
      <c r="H159">
        <v>-0.2</v>
      </c>
      <c r="I159">
        <v>31.913499999999999</v>
      </c>
      <c r="K159" s="1">
        <f t="shared" si="8"/>
        <v>600050</v>
      </c>
      <c r="L159" s="1">
        <f t="shared" si="9"/>
        <v>4043350</v>
      </c>
      <c r="N159" s="1">
        <f t="shared" si="11"/>
        <v>600030</v>
      </c>
      <c r="O159" s="1">
        <f t="shared" si="10"/>
        <v>4043370</v>
      </c>
    </row>
    <row r="160" spans="1:15" x14ac:dyDescent="0.25">
      <c r="A160">
        <v>249</v>
      </c>
      <c r="B160">
        <v>3</v>
      </c>
      <c r="C160">
        <v>46</v>
      </c>
      <c r="D160">
        <v>45</v>
      </c>
      <c r="E160">
        <v>1</v>
      </c>
      <c r="F160">
        <v>0</v>
      </c>
      <c r="G160">
        <v>-0.1</v>
      </c>
      <c r="H160">
        <v>0.06</v>
      </c>
      <c r="I160">
        <v>53.379800000000003</v>
      </c>
      <c r="K160" s="1">
        <f t="shared" si="8"/>
        <v>599950</v>
      </c>
      <c r="L160" s="1">
        <f t="shared" si="9"/>
        <v>4043450</v>
      </c>
      <c r="N160" s="1">
        <f t="shared" si="11"/>
        <v>599956</v>
      </c>
      <c r="O160" s="1">
        <f t="shared" si="10"/>
        <v>4043460</v>
      </c>
    </row>
    <row r="161" spans="1:15" x14ac:dyDescent="0.25">
      <c r="A161">
        <v>250</v>
      </c>
      <c r="B161">
        <v>3</v>
      </c>
      <c r="C161">
        <v>40</v>
      </c>
      <c r="D161">
        <v>149</v>
      </c>
      <c r="E161">
        <v>1</v>
      </c>
      <c r="F161">
        <v>0</v>
      </c>
      <c r="G161">
        <v>-0.4</v>
      </c>
      <c r="H161">
        <v>0.48</v>
      </c>
      <c r="I161">
        <v>161.01900000000001</v>
      </c>
      <c r="K161" s="1">
        <f t="shared" si="8"/>
        <v>610350</v>
      </c>
      <c r="L161" s="1">
        <f t="shared" si="9"/>
        <v>4044050</v>
      </c>
      <c r="N161" s="1">
        <f t="shared" si="11"/>
        <v>610398</v>
      </c>
      <c r="O161" s="1">
        <f t="shared" si="10"/>
        <v>4044090</v>
      </c>
    </row>
    <row r="162" spans="1:15" x14ac:dyDescent="0.25">
      <c r="A162">
        <v>251</v>
      </c>
      <c r="B162">
        <v>3</v>
      </c>
      <c r="C162">
        <v>40</v>
      </c>
      <c r="D162">
        <v>150</v>
      </c>
      <c r="E162">
        <v>1</v>
      </c>
      <c r="F162">
        <v>0</v>
      </c>
      <c r="G162">
        <v>-0.2</v>
      </c>
      <c r="H162">
        <v>-0.34</v>
      </c>
      <c r="I162">
        <v>177.62200000000001</v>
      </c>
      <c r="K162" s="1">
        <f t="shared" si="8"/>
        <v>610450</v>
      </c>
      <c r="L162" s="1">
        <f t="shared" si="9"/>
        <v>4044050</v>
      </c>
      <c r="N162" s="1">
        <f t="shared" si="11"/>
        <v>610416</v>
      </c>
      <c r="O162" s="1">
        <f t="shared" si="10"/>
        <v>4044070</v>
      </c>
    </row>
    <row r="163" spans="1:15" x14ac:dyDescent="0.25">
      <c r="A163">
        <v>252</v>
      </c>
      <c r="B163">
        <v>3</v>
      </c>
      <c r="C163">
        <v>37</v>
      </c>
      <c r="D163">
        <v>153</v>
      </c>
      <c r="E163">
        <v>1</v>
      </c>
      <c r="F163">
        <v>0</v>
      </c>
      <c r="G163">
        <v>0.2</v>
      </c>
      <c r="H163">
        <v>-0.16</v>
      </c>
      <c r="I163">
        <v>192.15100000000001</v>
      </c>
      <c r="K163" s="1">
        <f t="shared" si="8"/>
        <v>610750</v>
      </c>
      <c r="L163" s="1">
        <f t="shared" si="9"/>
        <v>4044350</v>
      </c>
      <c r="N163" s="1">
        <f t="shared" si="11"/>
        <v>610734</v>
      </c>
      <c r="O163" s="1">
        <f t="shared" si="10"/>
        <v>4044330</v>
      </c>
    </row>
    <row r="164" spans="1:15" x14ac:dyDescent="0.25">
      <c r="A164">
        <v>253</v>
      </c>
      <c r="B164">
        <v>3</v>
      </c>
      <c r="C164">
        <v>38</v>
      </c>
      <c r="D164">
        <v>151</v>
      </c>
      <c r="E164">
        <v>1</v>
      </c>
      <c r="F164">
        <v>0</v>
      </c>
      <c r="G164">
        <v>-0.3</v>
      </c>
      <c r="H164">
        <v>-0.04</v>
      </c>
      <c r="I164">
        <v>231.31100000000001</v>
      </c>
      <c r="K164" s="1">
        <f t="shared" si="8"/>
        <v>610550</v>
      </c>
      <c r="L164" s="1">
        <f t="shared" si="9"/>
        <v>4044250</v>
      </c>
      <c r="N164" s="1">
        <f t="shared" si="11"/>
        <v>610546</v>
      </c>
      <c r="O164" s="1">
        <f t="shared" si="10"/>
        <v>4044280</v>
      </c>
    </row>
    <row r="165" spans="1:15" x14ac:dyDescent="0.25">
      <c r="A165">
        <v>254</v>
      </c>
      <c r="B165">
        <v>3</v>
      </c>
      <c r="C165">
        <v>97</v>
      </c>
      <c r="D165">
        <v>192</v>
      </c>
      <c r="E165">
        <v>1</v>
      </c>
      <c r="F165">
        <v>0</v>
      </c>
      <c r="G165">
        <v>-0.1</v>
      </c>
      <c r="H165">
        <v>0.46</v>
      </c>
      <c r="I165">
        <v>209.40899999999999</v>
      </c>
      <c r="K165" s="1">
        <f t="shared" si="8"/>
        <v>614650</v>
      </c>
      <c r="L165" s="1">
        <f t="shared" si="9"/>
        <v>4038350</v>
      </c>
      <c r="N165" s="1">
        <f t="shared" si="11"/>
        <v>614696</v>
      </c>
      <c r="O165" s="1">
        <f t="shared" si="10"/>
        <v>4038360</v>
      </c>
    </row>
    <row r="166" spans="1:15" x14ac:dyDescent="0.25">
      <c r="A166">
        <v>255</v>
      </c>
      <c r="B166">
        <v>3</v>
      </c>
      <c r="C166">
        <v>48</v>
      </c>
      <c r="D166">
        <v>46</v>
      </c>
      <c r="E166">
        <v>1</v>
      </c>
      <c r="F166">
        <v>0</v>
      </c>
      <c r="G166">
        <v>0.3</v>
      </c>
      <c r="H166">
        <v>0.32</v>
      </c>
      <c r="I166">
        <v>38.594799999999999</v>
      </c>
      <c r="K166" s="1">
        <f t="shared" si="8"/>
        <v>600050</v>
      </c>
      <c r="L166" s="1">
        <f t="shared" si="9"/>
        <v>4043250</v>
      </c>
      <c r="N166" s="1">
        <f t="shared" si="11"/>
        <v>600082</v>
      </c>
      <c r="O166" s="1">
        <f t="shared" si="10"/>
        <v>4043220</v>
      </c>
    </row>
    <row r="167" spans="1:15" x14ac:dyDescent="0.25">
      <c r="A167">
        <v>256</v>
      </c>
      <c r="B167">
        <v>3</v>
      </c>
      <c r="C167">
        <v>48</v>
      </c>
      <c r="D167">
        <v>52</v>
      </c>
      <c r="E167">
        <v>1</v>
      </c>
      <c r="F167">
        <v>0</v>
      </c>
      <c r="G167">
        <v>0.2</v>
      </c>
      <c r="H167">
        <v>0.48</v>
      </c>
      <c r="I167">
        <v>28.264500000000002</v>
      </c>
      <c r="K167" s="1">
        <f t="shared" si="8"/>
        <v>600650</v>
      </c>
      <c r="L167" s="1">
        <f t="shared" si="9"/>
        <v>4043250</v>
      </c>
      <c r="N167" s="1">
        <f t="shared" si="11"/>
        <v>600698</v>
      </c>
      <c r="O167" s="1">
        <f t="shared" si="10"/>
        <v>4043230</v>
      </c>
    </row>
    <row r="168" spans="1:15" x14ac:dyDescent="0.25">
      <c r="A168">
        <v>257</v>
      </c>
      <c r="B168">
        <v>3</v>
      </c>
      <c r="C168">
        <v>49</v>
      </c>
      <c r="D168">
        <v>53</v>
      </c>
      <c r="E168">
        <v>1</v>
      </c>
      <c r="F168">
        <v>0</v>
      </c>
      <c r="G168">
        <v>-0.3</v>
      </c>
      <c r="H168">
        <v>-0.06</v>
      </c>
      <c r="I168">
        <v>36.304099999999998</v>
      </c>
      <c r="K168" s="1">
        <f t="shared" si="8"/>
        <v>600750</v>
      </c>
      <c r="L168" s="1">
        <f t="shared" si="9"/>
        <v>4043150</v>
      </c>
      <c r="N168" s="1">
        <f t="shared" si="11"/>
        <v>600744</v>
      </c>
      <c r="O168" s="1">
        <f t="shared" si="10"/>
        <v>4043180</v>
      </c>
    </row>
    <row r="169" spans="1:15" x14ac:dyDescent="0.25">
      <c r="A169">
        <v>259</v>
      </c>
      <c r="B169">
        <v>3</v>
      </c>
      <c r="C169">
        <v>190</v>
      </c>
      <c r="D169">
        <v>250</v>
      </c>
      <c r="E169">
        <v>1</v>
      </c>
      <c r="F169">
        <v>0</v>
      </c>
      <c r="G169">
        <v>0.4</v>
      </c>
      <c r="H169">
        <v>0.17</v>
      </c>
      <c r="I169">
        <v>245.35900000000001</v>
      </c>
      <c r="K169" s="1">
        <f t="shared" si="8"/>
        <v>620450</v>
      </c>
      <c r="L169" s="1">
        <f t="shared" si="9"/>
        <v>4029050</v>
      </c>
      <c r="N169" s="1">
        <f t="shared" si="11"/>
        <v>620467</v>
      </c>
      <c r="O169" s="1">
        <f t="shared" si="10"/>
        <v>4029010</v>
      </c>
    </row>
    <row r="170" spans="1:15" x14ac:dyDescent="0.25">
      <c r="A170">
        <v>260</v>
      </c>
      <c r="B170">
        <v>3</v>
      </c>
      <c r="C170">
        <v>189</v>
      </c>
      <c r="D170">
        <v>249</v>
      </c>
      <c r="E170">
        <v>1</v>
      </c>
      <c r="F170">
        <v>0</v>
      </c>
      <c r="G170">
        <v>-0.2</v>
      </c>
      <c r="H170">
        <v>0.28999999999999998</v>
      </c>
      <c r="I170">
        <v>247.39</v>
      </c>
      <c r="K170" s="1">
        <f t="shared" si="8"/>
        <v>620350</v>
      </c>
      <c r="L170" s="1">
        <f t="shared" si="9"/>
        <v>4029150</v>
      </c>
      <c r="N170" s="1">
        <f t="shared" si="11"/>
        <v>620379</v>
      </c>
      <c r="O170" s="1">
        <f t="shared" si="10"/>
        <v>4029170</v>
      </c>
    </row>
    <row r="171" spans="1:15" x14ac:dyDescent="0.25">
      <c r="A171">
        <v>267</v>
      </c>
      <c r="B171">
        <v>3</v>
      </c>
      <c r="C171">
        <v>44</v>
      </c>
      <c r="D171">
        <v>154</v>
      </c>
      <c r="E171">
        <v>1</v>
      </c>
      <c r="F171">
        <v>0</v>
      </c>
      <c r="G171">
        <v>-0.3</v>
      </c>
      <c r="H171">
        <v>0.33</v>
      </c>
      <c r="I171">
        <v>293.66399999999999</v>
      </c>
      <c r="K171" s="1">
        <f t="shared" si="8"/>
        <v>610850</v>
      </c>
      <c r="L171" s="1">
        <f t="shared" si="9"/>
        <v>4043650</v>
      </c>
      <c r="N171" s="1">
        <f t="shared" si="11"/>
        <v>610883</v>
      </c>
      <c r="O171" s="1">
        <f t="shared" si="10"/>
        <v>4043680</v>
      </c>
    </row>
    <row r="172" spans="1:15" x14ac:dyDescent="0.25">
      <c r="A172">
        <v>268</v>
      </c>
      <c r="B172">
        <v>3</v>
      </c>
      <c r="C172">
        <v>19</v>
      </c>
      <c r="D172">
        <v>43</v>
      </c>
      <c r="E172">
        <v>1</v>
      </c>
      <c r="F172">
        <v>0</v>
      </c>
      <c r="G172">
        <v>-0.5</v>
      </c>
      <c r="H172">
        <v>-0.32</v>
      </c>
      <c r="I172">
        <v>78.051000000000002</v>
      </c>
      <c r="K172" s="1">
        <f t="shared" si="8"/>
        <v>599750</v>
      </c>
      <c r="L172" s="1">
        <f t="shared" si="9"/>
        <v>4046150</v>
      </c>
      <c r="N172" s="1">
        <f t="shared" si="11"/>
        <v>599718</v>
      </c>
      <c r="O172" s="1">
        <f t="shared" si="10"/>
        <v>4046200</v>
      </c>
    </row>
    <row r="173" spans="1:15" x14ac:dyDescent="0.25">
      <c r="A173">
        <v>271</v>
      </c>
      <c r="B173">
        <v>4</v>
      </c>
      <c r="C173">
        <v>116</v>
      </c>
      <c r="D173">
        <v>190</v>
      </c>
      <c r="E173">
        <v>1</v>
      </c>
      <c r="F173">
        <v>0</v>
      </c>
      <c r="G173">
        <v>-0.2</v>
      </c>
      <c r="H173">
        <v>0.18</v>
      </c>
      <c r="I173">
        <v>56.689</v>
      </c>
      <c r="K173" s="1">
        <f t="shared" si="8"/>
        <v>614450</v>
      </c>
      <c r="L173" s="1">
        <f t="shared" si="9"/>
        <v>4036450</v>
      </c>
      <c r="N173" s="1">
        <f t="shared" si="11"/>
        <v>614468</v>
      </c>
      <c r="O173" s="1">
        <f t="shared" si="10"/>
        <v>4036470</v>
      </c>
    </row>
    <row r="174" spans="1:15" x14ac:dyDescent="0.25">
      <c r="A174">
        <v>272</v>
      </c>
      <c r="B174">
        <v>4</v>
      </c>
      <c r="C174">
        <v>63</v>
      </c>
      <c r="D174">
        <v>175</v>
      </c>
      <c r="E174">
        <v>1</v>
      </c>
      <c r="F174">
        <v>0</v>
      </c>
      <c r="G174">
        <v>0.1</v>
      </c>
      <c r="H174">
        <v>-0.09</v>
      </c>
      <c r="I174">
        <v>421.72699999999998</v>
      </c>
      <c r="K174" s="1">
        <f t="shared" si="8"/>
        <v>612950</v>
      </c>
      <c r="L174" s="1">
        <f t="shared" si="9"/>
        <v>4041750</v>
      </c>
      <c r="N174" s="1">
        <f t="shared" si="11"/>
        <v>612941</v>
      </c>
      <c r="O174" s="1">
        <f t="shared" si="10"/>
        <v>4041740</v>
      </c>
    </row>
    <row r="175" spans="1:15" x14ac:dyDescent="0.25">
      <c r="A175">
        <v>274</v>
      </c>
      <c r="B175">
        <v>3</v>
      </c>
      <c r="C175">
        <v>50</v>
      </c>
      <c r="D175">
        <v>80</v>
      </c>
      <c r="E175">
        <v>1</v>
      </c>
      <c r="F175">
        <v>0</v>
      </c>
      <c r="G175">
        <v>0.1</v>
      </c>
      <c r="H175">
        <v>0.21</v>
      </c>
      <c r="I175">
        <v>19.493500000000001</v>
      </c>
      <c r="K175" s="1">
        <f t="shared" si="8"/>
        <v>603450</v>
      </c>
      <c r="L175" s="1">
        <f t="shared" si="9"/>
        <v>4043050</v>
      </c>
      <c r="N175" s="1">
        <f t="shared" si="11"/>
        <v>603471</v>
      </c>
      <c r="O175" s="1">
        <f t="shared" si="10"/>
        <v>4043040</v>
      </c>
    </row>
    <row r="176" spans="1:15" x14ac:dyDescent="0.25">
      <c r="A176">
        <v>278</v>
      </c>
      <c r="B176">
        <v>3</v>
      </c>
      <c r="C176">
        <v>40</v>
      </c>
      <c r="D176">
        <v>150</v>
      </c>
      <c r="E176">
        <v>1</v>
      </c>
      <c r="F176">
        <v>0</v>
      </c>
      <c r="G176">
        <v>0</v>
      </c>
      <c r="H176">
        <v>-0.35</v>
      </c>
      <c r="I176">
        <v>187.292</v>
      </c>
      <c r="K176" s="1">
        <f t="shared" si="8"/>
        <v>610450</v>
      </c>
      <c r="L176" s="1">
        <f t="shared" si="9"/>
        <v>4044050</v>
      </c>
      <c r="N176" s="1">
        <f t="shared" si="11"/>
        <v>610415</v>
      </c>
      <c r="O176" s="1">
        <f t="shared" si="10"/>
        <v>4044050</v>
      </c>
    </row>
    <row r="177" spans="1:15" x14ac:dyDescent="0.25">
      <c r="A177">
        <v>279</v>
      </c>
      <c r="B177">
        <v>3</v>
      </c>
      <c r="C177">
        <v>48</v>
      </c>
      <c r="D177">
        <v>51</v>
      </c>
      <c r="E177">
        <v>1</v>
      </c>
      <c r="F177">
        <v>0</v>
      </c>
      <c r="G177">
        <v>-0.1</v>
      </c>
      <c r="H177">
        <v>0.36</v>
      </c>
      <c r="I177">
        <v>35.6327</v>
      </c>
      <c r="K177" s="1">
        <f t="shared" si="8"/>
        <v>600550</v>
      </c>
      <c r="L177" s="1">
        <f t="shared" si="9"/>
        <v>4043250</v>
      </c>
      <c r="N177" s="1">
        <f t="shared" si="11"/>
        <v>600586</v>
      </c>
      <c r="O177" s="1">
        <f t="shared" si="10"/>
        <v>4043260</v>
      </c>
    </row>
    <row r="178" spans="1:15" x14ac:dyDescent="0.25">
      <c r="A178">
        <v>280</v>
      </c>
      <c r="B178">
        <v>3</v>
      </c>
      <c r="C178">
        <v>50</v>
      </c>
      <c r="D178">
        <v>54</v>
      </c>
      <c r="E178">
        <v>1</v>
      </c>
      <c r="F178">
        <v>0</v>
      </c>
      <c r="G178">
        <v>-0.3</v>
      </c>
      <c r="H178">
        <v>-0.02</v>
      </c>
      <c r="I178">
        <v>67.924499999999995</v>
      </c>
      <c r="K178" s="1">
        <f t="shared" si="8"/>
        <v>600850</v>
      </c>
      <c r="L178" s="1">
        <f t="shared" si="9"/>
        <v>4043050</v>
      </c>
      <c r="N178" s="1">
        <f t="shared" si="11"/>
        <v>600848</v>
      </c>
      <c r="O178" s="1">
        <f t="shared" si="10"/>
        <v>4043080</v>
      </c>
    </row>
    <row r="179" spans="1:15" x14ac:dyDescent="0.25">
      <c r="A179">
        <v>281</v>
      </c>
      <c r="B179">
        <v>3</v>
      </c>
      <c r="C179">
        <v>42</v>
      </c>
      <c r="D179">
        <v>42</v>
      </c>
      <c r="E179">
        <v>1</v>
      </c>
      <c r="F179">
        <v>0</v>
      </c>
      <c r="G179">
        <v>-0.3</v>
      </c>
      <c r="H179">
        <v>-0.28999999999999998</v>
      </c>
      <c r="I179">
        <v>-3.2227999999999999</v>
      </c>
      <c r="K179" s="1">
        <f t="shared" si="8"/>
        <v>599650</v>
      </c>
      <c r="L179" s="1">
        <f t="shared" si="9"/>
        <v>4043850</v>
      </c>
      <c r="N179" s="1">
        <f t="shared" si="11"/>
        <v>599621</v>
      </c>
      <c r="O179" s="1">
        <f t="shared" si="10"/>
        <v>4043880</v>
      </c>
    </row>
    <row r="180" spans="1:15" x14ac:dyDescent="0.25">
      <c r="A180">
        <v>282</v>
      </c>
      <c r="B180">
        <v>3</v>
      </c>
      <c r="C180">
        <v>37</v>
      </c>
      <c r="D180">
        <v>117</v>
      </c>
      <c r="E180">
        <v>1</v>
      </c>
      <c r="F180">
        <v>0</v>
      </c>
      <c r="G180">
        <v>0.2</v>
      </c>
      <c r="H180">
        <v>-0.11</v>
      </c>
      <c r="I180">
        <v>134.316</v>
      </c>
      <c r="K180" s="1">
        <f t="shared" si="8"/>
        <v>607150</v>
      </c>
      <c r="L180" s="1">
        <f t="shared" si="9"/>
        <v>4044350</v>
      </c>
      <c r="N180" s="1">
        <f t="shared" si="11"/>
        <v>607139</v>
      </c>
      <c r="O180" s="1">
        <f t="shared" si="10"/>
        <v>4044330</v>
      </c>
    </row>
    <row r="181" spans="1:15" x14ac:dyDescent="0.25">
      <c r="A181">
        <v>283</v>
      </c>
      <c r="B181">
        <v>3</v>
      </c>
      <c r="C181">
        <v>47</v>
      </c>
      <c r="D181">
        <v>47</v>
      </c>
      <c r="E181">
        <v>1</v>
      </c>
      <c r="F181">
        <v>0</v>
      </c>
      <c r="G181">
        <v>0.2</v>
      </c>
      <c r="H181">
        <v>-0.49</v>
      </c>
      <c r="I181">
        <v>20.552900000000001</v>
      </c>
      <c r="K181" s="1">
        <f t="shared" si="8"/>
        <v>600150</v>
      </c>
      <c r="L181" s="1">
        <f t="shared" si="9"/>
        <v>4043350</v>
      </c>
      <c r="N181" s="1">
        <f t="shared" si="11"/>
        <v>600101</v>
      </c>
      <c r="O181" s="1">
        <f t="shared" si="10"/>
        <v>4043330</v>
      </c>
    </row>
    <row r="182" spans="1:15" x14ac:dyDescent="0.25">
      <c r="A182">
        <v>284</v>
      </c>
      <c r="B182">
        <v>3</v>
      </c>
      <c r="C182">
        <v>48</v>
      </c>
      <c r="D182">
        <v>40</v>
      </c>
      <c r="E182">
        <v>1</v>
      </c>
      <c r="F182">
        <v>0</v>
      </c>
      <c r="G182">
        <v>-0.3</v>
      </c>
      <c r="H182">
        <v>0.28000000000000003</v>
      </c>
      <c r="I182">
        <v>68.536000000000001</v>
      </c>
      <c r="K182" s="1">
        <f t="shared" si="8"/>
        <v>599450</v>
      </c>
      <c r="L182" s="1">
        <f t="shared" si="9"/>
        <v>4043250</v>
      </c>
      <c r="N182" s="1">
        <f t="shared" si="11"/>
        <v>599478</v>
      </c>
      <c r="O182" s="1">
        <f t="shared" si="10"/>
        <v>4043280</v>
      </c>
    </row>
    <row r="183" spans="1:15" x14ac:dyDescent="0.25">
      <c r="A183">
        <v>285</v>
      </c>
      <c r="B183">
        <v>3</v>
      </c>
      <c r="C183">
        <v>49</v>
      </c>
      <c r="D183">
        <v>41</v>
      </c>
      <c r="E183">
        <v>1</v>
      </c>
      <c r="F183">
        <v>0</v>
      </c>
      <c r="G183">
        <v>0.4</v>
      </c>
      <c r="H183">
        <v>0.31</v>
      </c>
      <c r="I183">
        <v>148.67099999999999</v>
      </c>
      <c r="K183" s="1">
        <f t="shared" si="8"/>
        <v>599550</v>
      </c>
      <c r="L183" s="1">
        <f t="shared" si="9"/>
        <v>4043150</v>
      </c>
      <c r="N183" s="1">
        <f t="shared" si="11"/>
        <v>599581</v>
      </c>
      <c r="O183" s="1">
        <f t="shared" si="10"/>
        <v>4043110</v>
      </c>
    </row>
    <row r="184" spans="1:15" x14ac:dyDescent="0.25">
      <c r="A184">
        <v>286</v>
      </c>
      <c r="B184">
        <v>3</v>
      </c>
      <c r="C184">
        <v>52</v>
      </c>
      <c r="D184">
        <v>47</v>
      </c>
      <c r="E184">
        <v>1</v>
      </c>
      <c r="F184">
        <v>0</v>
      </c>
      <c r="G184">
        <v>-0.2</v>
      </c>
      <c r="H184">
        <v>0.01</v>
      </c>
      <c r="I184">
        <v>104.72499999999999</v>
      </c>
      <c r="K184" s="1">
        <f t="shared" si="8"/>
        <v>600150</v>
      </c>
      <c r="L184" s="1">
        <f t="shared" si="9"/>
        <v>4042850</v>
      </c>
      <c r="N184" s="1">
        <f t="shared" si="11"/>
        <v>600151</v>
      </c>
      <c r="O184" s="1">
        <f t="shared" si="10"/>
        <v>4042870</v>
      </c>
    </row>
    <row r="185" spans="1:15" x14ac:dyDescent="0.25">
      <c r="A185">
        <v>287</v>
      </c>
      <c r="B185">
        <v>3</v>
      </c>
      <c r="C185">
        <v>52</v>
      </c>
      <c r="D185">
        <v>54</v>
      </c>
      <c r="E185">
        <v>1</v>
      </c>
      <c r="F185">
        <v>0</v>
      </c>
      <c r="G185">
        <v>0.4</v>
      </c>
      <c r="H185">
        <v>0.04</v>
      </c>
      <c r="I185">
        <v>32.524000000000001</v>
      </c>
      <c r="K185" s="1">
        <f t="shared" si="8"/>
        <v>600850</v>
      </c>
      <c r="L185" s="1">
        <f t="shared" si="9"/>
        <v>4042850</v>
      </c>
      <c r="N185" s="1">
        <f t="shared" si="11"/>
        <v>600854</v>
      </c>
      <c r="O185" s="1">
        <f t="shared" si="10"/>
        <v>4042810</v>
      </c>
    </row>
    <row r="186" spans="1:15" x14ac:dyDescent="0.25">
      <c r="A186">
        <v>288</v>
      </c>
      <c r="B186">
        <v>3</v>
      </c>
      <c r="C186">
        <v>47</v>
      </c>
      <c r="D186">
        <v>79</v>
      </c>
      <c r="E186">
        <v>1</v>
      </c>
      <c r="F186">
        <v>0</v>
      </c>
      <c r="G186">
        <v>-0.4</v>
      </c>
      <c r="H186">
        <v>0.21</v>
      </c>
      <c r="I186">
        <v>17.868500000000001</v>
      </c>
      <c r="K186" s="1">
        <f t="shared" si="8"/>
        <v>603350</v>
      </c>
      <c r="L186" s="1">
        <f t="shared" si="9"/>
        <v>4043350</v>
      </c>
      <c r="N186" s="1">
        <f t="shared" si="11"/>
        <v>603371</v>
      </c>
      <c r="O186" s="1">
        <f t="shared" si="10"/>
        <v>4043390</v>
      </c>
    </row>
    <row r="187" spans="1:15" x14ac:dyDescent="0.25">
      <c r="A187">
        <v>289</v>
      </c>
      <c r="B187">
        <v>3</v>
      </c>
      <c r="C187">
        <v>41</v>
      </c>
      <c r="D187">
        <v>74</v>
      </c>
      <c r="E187">
        <v>1</v>
      </c>
      <c r="F187">
        <v>0</v>
      </c>
      <c r="G187">
        <v>0.3</v>
      </c>
      <c r="H187">
        <v>-0.28999999999999998</v>
      </c>
      <c r="I187">
        <v>2.9443999999999999</v>
      </c>
      <c r="K187" s="1">
        <f t="shared" si="8"/>
        <v>602850</v>
      </c>
      <c r="L187" s="1">
        <f t="shared" si="9"/>
        <v>4043950</v>
      </c>
      <c r="N187" s="1">
        <f t="shared" si="11"/>
        <v>602821</v>
      </c>
      <c r="O187" s="1">
        <f t="shared" si="10"/>
        <v>4043920</v>
      </c>
    </row>
    <row r="188" spans="1:15" x14ac:dyDescent="0.25">
      <c r="A188">
        <v>290</v>
      </c>
      <c r="B188">
        <v>3</v>
      </c>
      <c r="C188">
        <v>71</v>
      </c>
      <c r="D188">
        <v>162</v>
      </c>
      <c r="E188">
        <v>1</v>
      </c>
      <c r="F188">
        <v>0</v>
      </c>
      <c r="G188">
        <v>0.2</v>
      </c>
      <c r="H188">
        <v>-0.19</v>
      </c>
      <c r="I188">
        <v>98.602999999999994</v>
      </c>
      <c r="K188" s="1">
        <f t="shared" si="8"/>
        <v>611650</v>
      </c>
      <c r="L188" s="1">
        <f t="shared" si="9"/>
        <v>4040950</v>
      </c>
      <c r="N188" s="1">
        <f t="shared" si="11"/>
        <v>611631</v>
      </c>
      <c r="O188" s="1">
        <f t="shared" si="10"/>
        <v>4040930</v>
      </c>
    </row>
    <row r="189" spans="1:15" x14ac:dyDescent="0.25">
      <c r="A189">
        <v>291</v>
      </c>
      <c r="B189">
        <v>3</v>
      </c>
      <c r="C189">
        <v>96</v>
      </c>
      <c r="D189">
        <v>178</v>
      </c>
      <c r="E189">
        <v>1</v>
      </c>
      <c r="F189">
        <v>0</v>
      </c>
      <c r="G189">
        <v>0.1</v>
      </c>
      <c r="H189">
        <v>0.27</v>
      </c>
      <c r="I189">
        <v>97.325400000000002</v>
      </c>
      <c r="K189" s="1">
        <f t="shared" si="8"/>
        <v>613250</v>
      </c>
      <c r="L189" s="1">
        <f t="shared" si="9"/>
        <v>4038450</v>
      </c>
      <c r="N189" s="1">
        <f t="shared" si="11"/>
        <v>613277</v>
      </c>
      <c r="O189" s="1">
        <f t="shared" si="10"/>
        <v>4038440</v>
      </c>
    </row>
    <row r="190" spans="1:15" x14ac:dyDescent="0.25">
      <c r="A190">
        <v>292</v>
      </c>
      <c r="B190">
        <v>3</v>
      </c>
      <c r="C190">
        <v>96</v>
      </c>
      <c r="D190">
        <v>175</v>
      </c>
      <c r="E190">
        <v>1</v>
      </c>
      <c r="F190">
        <v>0</v>
      </c>
      <c r="G190">
        <v>0.2</v>
      </c>
      <c r="H190">
        <v>0.06</v>
      </c>
      <c r="I190">
        <v>56.911999999999999</v>
      </c>
      <c r="K190" s="1">
        <f t="shared" si="8"/>
        <v>612950</v>
      </c>
      <c r="L190" s="1">
        <f t="shared" si="9"/>
        <v>4038450</v>
      </c>
      <c r="N190" s="1">
        <f t="shared" si="11"/>
        <v>612956</v>
      </c>
      <c r="O190" s="1">
        <f t="shared" si="10"/>
        <v>4038430</v>
      </c>
    </row>
    <row r="191" spans="1:15" x14ac:dyDescent="0.25">
      <c r="A191">
        <v>294</v>
      </c>
      <c r="B191">
        <v>4</v>
      </c>
      <c r="C191">
        <v>55</v>
      </c>
      <c r="D191">
        <v>79</v>
      </c>
      <c r="E191">
        <v>1</v>
      </c>
      <c r="F191">
        <v>0</v>
      </c>
      <c r="G191">
        <v>0.2</v>
      </c>
      <c r="H191">
        <v>-0.17</v>
      </c>
      <c r="I191">
        <v>38.873399999999997</v>
      </c>
      <c r="K191" s="1">
        <f t="shared" si="8"/>
        <v>603350</v>
      </c>
      <c r="L191" s="1">
        <f t="shared" si="9"/>
        <v>4042550</v>
      </c>
      <c r="N191" s="1">
        <f t="shared" si="11"/>
        <v>603333</v>
      </c>
      <c r="O191" s="1">
        <f t="shared" si="10"/>
        <v>4042530</v>
      </c>
    </row>
    <row r="192" spans="1:15" x14ac:dyDescent="0.25">
      <c r="A192">
        <v>295</v>
      </c>
      <c r="B192">
        <v>3</v>
      </c>
      <c r="C192">
        <v>53</v>
      </c>
      <c r="D192">
        <v>79</v>
      </c>
      <c r="E192">
        <v>1</v>
      </c>
      <c r="F192">
        <v>0</v>
      </c>
      <c r="G192">
        <v>-0.3</v>
      </c>
      <c r="H192">
        <v>0.24</v>
      </c>
      <c r="I192">
        <v>39.665100000000002</v>
      </c>
      <c r="K192" s="1">
        <f t="shared" si="8"/>
        <v>603350</v>
      </c>
      <c r="L192" s="1">
        <f t="shared" si="9"/>
        <v>4042750</v>
      </c>
      <c r="N192" s="1">
        <f t="shared" si="11"/>
        <v>603374</v>
      </c>
      <c r="O192" s="1">
        <f t="shared" si="10"/>
        <v>4042780</v>
      </c>
    </row>
    <row r="193" spans="1:15" x14ac:dyDescent="0.25">
      <c r="A193">
        <v>296</v>
      </c>
      <c r="B193">
        <v>3</v>
      </c>
      <c r="C193">
        <v>52</v>
      </c>
      <c r="D193">
        <v>81</v>
      </c>
      <c r="E193">
        <v>1</v>
      </c>
      <c r="F193">
        <v>0</v>
      </c>
      <c r="G193">
        <v>0.5</v>
      </c>
      <c r="H193">
        <v>0.49</v>
      </c>
      <c r="I193">
        <v>-1.2658</v>
      </c>
      <c r="K193" s="1">
        <f t="shared" si="8"/>
        <v>603550</v>
      </c>
      <c r="L193" s="1">
        <f t="shared" si="9"/>
        <v>4042850</v>
      </c>
      <c r="N193" s="1">
        <f t="shared" si="11"/>
        <v>603599</v>
      </c>
      <c r="O193" s="1">
        <f t="shared" si="10"/>
        <v>4042800</v>
      </c>
    </row>
    <row r="194" spans="1:15" x14ac:dyDescent="0.25">
      <c r="A194">
        <v>297</v>
      </c>
      <c r="B194">
        <v>3</v>
      </c>
      <c r="C194">
        <v>54</v>
      </c>
      <c r="D194">
        <v>80</v>
      </c>
      <c r="E194">
        <v>1</v>
      </c>
      <c r="F194">
        <v>0</v>
      </c>
      <c r="G194">
        <v>0</v>
      </c>
      <c r="H194">
        <v>-0.45</v>
      </c>
      <c r="I194">
        <v>70.082400000000007</v>
      </c>
      <c r="K194" s="1">
        <f t="shared" si="8"/>
        <v>603450</v>
      </c>
      <c r="L194" s="1">
        <f t="shared" si="9"/>
        <v>4042650</v>
      </c>
      <c r="N194" s="1">
        <f t="shared" si="11"/>
        <v>603405</v>
      </c>
      <c r="O194" s="1">
        <f t="shared" si="10"/>
        <v>4042650</v>
      </c>
    </row>
    <row r="195" spans="1:15" x14ac:dyDescent="0.25">
      <c r="A195">
        <v>298</v>
      </c>
      <c r="B195">
        <v>3</v>
      </c>
      <c r="C195">
        <v>54</v>
      </c>
      <c r="D195">
        <v>80</v>
      </c>
      <c r="E195">
        <v>1</v>
      </c>
      <c r="F195">
        <v>0</v>
      </c>
      <c r="G195">
        <v>0.1</v>
      </c>
      <c r="H195">
        <v>-0.39</v>
      </c>
      <c r="I195">
        <v>65.2012</v>
      </c>
      <c r="K195" s="1">
        <f t="shared" ref="K195:K258" si="12">($T$1+50) + (D195-1)*100</f>
        <v>603450</v>
      </c>
      <c r="L195" s="1">
        <f t="shared" ref="L195:L258" si="13">($T$2-50) - (C195-1)*100</f>
        <v>4042650</v>
      </c>
      <c r="N195" s="1">
        <f t="shared" si="11"/>
        <v>603411</v>
      </c>
      <c r="O195" s="1">
        <f t="shared" si="10"/>
        <v>4042640</v>
      </c>
    </row>
    <row r="196" spans="1:15" x14ac:dyDescent="0.25">
      <c r="A196">
        <v>299</v>
      </c>
      <c r="B196">
        <v>3</v>
      </c>
      <c r="C196">
        <v>53</v>
      </c>
      <c r="D196">
        <v>81</v>
      </c>
      <c r="E196">
        <v>1</v>
      </c>
      <c r="F196">
        <v>0</v>
      </c>
      <c r="G196">
        <v>-0.3</v>
      </c>
      <c r="H196">
        <v>0.47</v>
      </c>
      <c r="I196">
        <v>35.7468</v>
      </c>
      <c r="K196" s="1">
        <f t="shared" si="12"/>
        <v>603550</v>
      </c>
      <c r="L196" s="1">
        <f t="shared" si="13"/>
        <v>4042750</v>
      </c>
      <c r="N196" s="1">
        <f t="shared" si="11"/>
        <v>603597</v>
      </c>
      <c r="O196" s="1">
        <f t="shared" ref="O196:O259" si="14">L196 + (-1* (G196/0.5)*$T$5/2)</f>
        <v>4042780</v>
      </c>
    </row>
    <row r="197" spans="1:15" x14ac:dyDescent="0.25">
      <c r="A197">
        <v>300</v>
      </c>
      <c r="B197">
        <v>3</v>
      </c>
      <c r="C197">
        <v>61</v>
      </c>
      <c r="D197">
        <v>131</v>
      </c>
      <c r="E197">
        <v>1</v>
      </c>
      <c r="F197">
        <v>0</v>
      </c>
      <c r="G197">
        <v>-0.3</v>
      </c>
      <c r="H197">
        <v>-0.14000000000000001</v>
      </c>
      <c r="I197">
        <v>37.794899999999998</v>
      </c>
      <c r="K197" s="1">
        <f t="shared" si="12"/>
        <v>608550</v>
      </c>
      <c r="L197" s="1">
        <f t="shared" si="13"/>
        <v>4041950</v>
      </c>
      <c r="N197" s="1">
        <f t="shared" ref="N197:N260" si="15">K197 + (H197/0.5)*($T$5/2)</f>
        <v>608536</v>
      </c>
      <c r="O197" s="1">
        <f t="shared" si="14"/>
        <v>4041980</v>
      </c>
    </row>
    <row r="198" spans="1:15" x14ac:dyDescent="0.25">
      <c r="A198">
        <v>301</v>
      </c>
      <c r="B198">
        <v>3</v>
      </c>
      <c r="C198">
        <v>61</v>
      </c>
      <c r="D198">
        <v>132</v>
      </c>
      <c r="E198">
        <v>1</v>
      </c>
      <c r="F198">
        <v>0</v>
      </c>
      <c r="G198">
        <v>0.4</v>
      </c>
      <c r="H198">
        <v>7.0000000000000007E-2</v>
      </c>
      <c r="I198">
        <v>40.595599999999997</v>
      </c>
      <c r="K198" s="1">
        <f t="shared" si="12"/>
        <v>608650</v>
      </c>
      <c r="L198" s="1">
        <f t="shared" si="13"/>
        <v>4041950</v>
      </c>
      <c r="N198" s="1">
        <f t="shared" si="15"/>
        <v>608657</v>
      </c>
      <c r="O198" s="1">
        <f t="shared" si="14"/>
        <v>4041910</v>
      </c>
    </row>
    <row r="199" spans="1:15" x14ac:dyDescent="0.25">
      <c r="A199">
        <v>302</v>
      </c>
      <c r="B199">
        <v>3</v>
      </c>
      <c r="C199">
        <v>61</v>
      </c>
      <c r="D199">
        <v>132</v>
      </c>
      <c r="E199">
        <v>1</v>
      </c>
      <c r="F199">
        <v>0</v>
      </c>
      <c r="G199">
        <v>0.3</v>
      </c>
      <c r="H199">
        <v>0.36</v>
      </c>
      <c r="I199">
        <v>41.014499999999998</v>
      </c>
      <c r="K199" s="1">
        <f t="shared" si="12"/>
        <v>608650</v>
      </c>
      <c r="L199" s="1">
        <f t="shared" si="13"/>
        <v>4041950</v>
      </c>
      <c r="N199" s="1">
        <f t="shared" si="15"/>
        <v>608686</v>
      </c>
      <c r="O199" s="1">
        <f t="shared" si="14"/>
        <v>4041920</v>
      </c>
    </row>
    <row r="200" spans="1:15" x14ac:dyDescent="0.25">
      <c r="A200">
        <v>303</v>
      </c>
      <c r="B200">
        <v>2</v>
      </c>
      <c r="C200">
        <v>61</v>
      </c>
      <c r="D200">
        <v>133</v>
      </c>
      <c r="E200">
        <v>1</v>
      </c>
      <c r="F200">
        <v>0</v>
      </c>
      <c r="G200">
        <v>0.1</v>
      </c>
      <c r="H200">
        <v>-0.15</v>
      </c>
      <c r="I200">
        <v>40.299700000000001</v>
      </c>
      <c r="K200" s="1">
        <f t="shared" si="12"/>
        <v>608750</v>
      </c>
      <c r="L200" s="1">
        <f t="shared" si="13"/>
        <v>4041950</v>
      </c>
      <c r="N200" s="1">
        <f t="shared" si="15"/>
        <v>608735</v>
      </c>
      <c r="O200" s="1">
        <f t="shared" si="14"/>
        <v>4041940</v>
      </c>
    </row>
    <row r="201" spans="1:15" x14ac:dyDescent="0.25">
      <c r="A201">
        <v>304</v>
      </c>
      <c r="B201">
        <v>3</v>
      </c>
      <c r="C201">
        <v>61</v>
      </c>
      <c r="D201">
        <v>132</v>
      </c>
      <c r="E201">
        <v>1</v>
      </c>
      <c r="F201">
        <v>0</v>
      </c>
      <c r="G201">
        <v>-0.3</v>
      </c>
      <c r="H201">
        <v>-0.44</v>
      </c>
      <c r="I201">
        <v>40.724499999999999</v>
      </c>
      <c r="K201" s="1">
        <f t="shared" si="12"/>
        <v>608650</v>
      </c>
      <c r="L201" s="1">
        <f t="shared" si="13"/>
        <v>4041950</v>
      </c>
      <c r="N201" s="1">
        <f t="shared" si="15"/>
        <v>608606</v>
      </c>
      <c r="O201" s="1">
        <f t="shared" si="14"/>
        <v>4041980</v>
      </c>
    </row>
    <row r="202" spans="1:15" x14ac:dyDescent="0.25">
      <c r="A202">
        <v>306</v>
      </c>
      <c r="B202">
        <v>2</v>
      </c>
      <c r="C202">
        <v>73</v>
      </c>
      <c r="D202">
        <v>154</v>
      </c>
      <c r="E202">
        <v>1</v>
      </c>
      <c r="F202">
        <v>0</v>
      </c>
      <c r="G202">
        <v>0.4</v>
      </c>
      <c r="H202">
        <v>-0.42</v>
      </c>
      <c r="I202">
        <v>58.867400000000004</v>
      </c>
      <c r="K202" s="1">
        <f t="shared" si="12"/>
        <v>610850</v>
      </c>
      <c r="L202" s="1">
        <f t="shared" si="13"/>
        <v>4040750</v>
      </c>
      <c r="N202" s="1">
        <f t="shared" si="15"/>
        <v>610808</v>
      </c>
      <c r="O202" s="1">
        <f t="shared" si="14"/>
        <v>4040710</v>
      </c>
    </row>
    <row r="203" spans="1:15" x14ac:dyDescent="0.25">
      <c r="A203">
        <v>307</v>
      </c>
      <c r="B203">
        <v>4</v>
      </c>
      <c r="C203">
        <v>8</v>
      </c>
      <c r="D203">
        <v>34</v>
      </c>
      <c r="E203">
        <v>1</v>
      </c>
      <c r="F203">
        <v>0</v>
      </c>
      <c r="G203">
        <v>-0.1</v>
      </c>
      <c r="H203">
        <v>-0.17</v>
      </c>
      <c r="I203">
        <v>90.343000000000004</v>
      </c>
      <c r="K203" s="1">
        <f t="shared" si="12"/>
        <v>598850</v>
      </c>
      <c r="L203" s="1">
        <f t="shared" si="13"/>
        <v>4047250</v>
      </c>
      <c r="N203" s="1">
        <f t="shared" si="15"/>
        <v>598833</v>
      </c>
      <c r="O203" s="1">
        <f t="shared" si="14"/>
        <v>4047260</v>
      </c>
    </row>
    <row r="204" spans="1:15" x14ac:dyDescent="0.25">
      <c r="A204">
        <v>308</v>
      </c>
      <c r="B204">
        <v>2</v>
      </c>
      <c r="C204">
        <v>64</v>
      </c>
      <c r="D204">
        <v>138</v>
      </c>
      <c r="E204">
        <v>1</v>
      </c>
      <c r="F204">
        <v>0</v>
      </c>
      <c r="G204">
        <v>0.4</v>
      </c>
      <c r="H204">
        <v>-0.2</v>
      </c>
      <c r="I204">
        <v>33.893999999999998</v>
      </c>
      <c r="K204" s="1">
        <f t="shared" si="12"/>
        <v>609250</v>
      </c>
      <c r="L204" s="1">
        <f t="shared" si="13"/>
        <v>4041650</v>
      </c>
      <c r="N204" s="1">
        <f t="shared" si="15"/>
        <v>609230</v>
      </c>
      <c r="O204" s="1">
        <f t="shared" si="14"/>
        <v>4041610</v>
      </c>
    </row>
    <row r="205" spans="1:15" x14ac:dyDescent="0.25">
      <c r="A205">
        <v>310</v>
      </c>
      <c r="B205">
        <v>1</v>
      </c>
      <c r="C205">
        <v>88</v>
      </c>
      <c r="D205">
        <v>166</v>
      </c>
      <c r="E205">
        <v>1</v>
      </c>
      <c r="F205">
        <v>0</v>
      </c>
      <c r="G205">
        <v>0</v>
      </c>
      <c r="H205">
        <v>-0.28000000000000003</v>
      </c>
      <c r="I205">
        <v>65.050899999999999</v>
      </c>
      <c r="K205" s="1">
        <f t="shared" si="12"/>
        <v>612050</v>
      </c>
      <c r="L205" s="1">
        <f t="shared" si="13"/>
        <v>4039250</v>
      </c>
      <c r="N205" s="1">
        <f t="shared" si="15"/>
        <v>612022</v>
      </c>
      <c r="O205" s="1">
        <f t="shared" si="14"/>
        <v>4039250</v>
      </c>
    </row>
    <row r="206" spans="1:15" x14ac:dyDescent="0.25">
      <c r="A206">
        <v>312</v>
      </c>
      <c r="B206">
        <v>3</v>
      </c>
      <c r="C206">
        <v>36</v>
      </c>
      <c r="D206">
        <v>60</v>
      </c>
      <c r="E206">
        <v>1</v>
      </c>
      <c r="F206">
        <v>0</v>
      </c>
      <c r="G206">
        <v>0.2</v>
      </c>
      <c r="H206">
        <v>-0.44</v>
      </c>
      <c r="I206">
        <v>12.532999999999999</v>
      </c>
      <c r="K206" s="1">
        <f t="shared" si="12"/>
        <v>601450</v>
      </c>
      <c r="L206" s="1">
        <f t="shared" si="13"/>
        <v>4044450</v>
      </c>
      <c r="N206" s="1">
        <f t="shared" si="15"/>
        <v>601406</v>
      </c>
      <c r="O206" s="1">
        <f t="shared" si="14"/>
        <v>4044430</v>
      </c>
    </row>
    <row r="207" spans="1:15" x14ac:dyDescent="0.25">
      <c r="A207">
        <v>313</v>
      </c>
      <c r="B207">
        <v>3</v>
      </c>
      <c r="C207">
        <v>9</v>
      </c>
      <c r="D207">
        <v>39</v>
      </c>
      <c r="E207">
        <v>1</v>
      </c>
      <c r="F207">
        <v>0</v>
      </c>
      <c r="G207">
        <v>0.1</v>
      </c>
      <c r="H207">
        <v>-0.32</v>
      </c>
      <c r="I207">
        <v>123.108</v>
      </c>
      <c r="K207" s="1">
        <f t="shared" si="12"/>
        <v>599350</v>
      </c>
      <c r="L207" s="1">
        <f t="shared" si="13"/>
        <v>4047150</v>
      </c>
      <c r="N207" s="1">
        <f t="shared" si="15"/>
        <v>599318</v>
      </c>
      <c r="O207" s="1">
        <f t="shared" si="14"/>
        <v>4047140</v>
      </c>
    </row>
    <row r="208" spans="1:15" x14ac:dyDescent="0.25">
      <c r="A208">
        <v>314</v>
      </c>
      <c r="B208">
        <v>3</v>
      </c>
      <c r="C208">
        <v>27</v>
      </c>
      <c r="D208">
        <v>142</v>
      </c>
      <c r="E208">
        <v>1</v>
      </c>
      <c r="F208">
        <v>0</v>
      </c>
      <c r="G208">
        <v>0.3</v>
      </c>
      <c r="H208">
        <v>0.41</v>
      </c>
      <c r="I208">
        <v>187.36699999999999</v>
      </c>
      <c r="K208" s="1">
        <f t="shared" si="12"/>
        <v>609650</v>
      </c>
      <c r="L208" s="1">
        <f t="shared" si="13"/>
        <v>4045350</v>
      </c>
      <c r="N208" s="1">
        <f t="shared" si="15"/>
        <v>609691</v>
      </c>
      <c r="O208" s="1">
        <f t="shared" si="14"/>
        <v>4045320</v>
      </c>
    </row>
    <row r="209" spans="1:15" x14ac:dyDescent="0.25">
      <c r="A209">
        <v>315</v>
      </c>
      <c r="B209">
        <v>3</v>
      </c>
      <c r="C209">
        <v>41</v>
      </c>
      <c r="D209">
        <v>120</v>
      </c>
      <c r="E209">
        <v>1</v>
      </c>
      <c r="F209">
        <v>0</v>
      </c>
      <c r="G209">
        <v>0.1</v>
      </c>
      <c r="H209">
        <v>0.13</v>
      </c>
      <c r="I209">
        <v>149.07499999999999</v>
      </c>
      <c r="K209" s="1">
        <f t="shared" si="12"/>
        <v>607450</v>
      </c>
      <c r="L209" s="1">
        <f t="shared" si="13"/>
        <v>4043950</v>
      </c>
      <c r="N209" s="1">
        <f t="shared" si="15"/>
        <v>607463</v>
      </c>
      <c r="O209" s="1">
        <f t="shared" si="14"/>
        <v>4043940</v>
      </c>
    </row>
    <row r="210" spans="1:15" x14ac:dyDescent="0.25">
      <c r="A210">
        <v>317</v>
      </c>
      <c r="B210">
        <v>1</v>
      </c>
      <c r="C210">
        <v>246</v>
      </c>
      <c r="D210">
        <v>247</v>
      </c>
      <c r="E210">
        <v>1</v>
      </c>
      <c r="F210">
        <v>0</v>
      </c>
      <c r="G210">
        <v>0.5</v>
      </c>
      <c r="H210">
        <v>0.49</v>
      </c>
      <c r="I210">
        <v>456.68</v>
      </c>
      <c r="K210" s="1">
        <f t="shared" si="12"/>
        <v>620150</v>
      </c>
      <c r="L210" s="1">
        <f t="shared" si="13"/>
        <v>4023450</v>
      </c>
      <c r="N210" s="1">
        <f t="shared" si="15"/>
        <v>620199</v>
      </c>
      <c r="O210" s="1">
        <f t="shared" si="14"/>
        <v>4023400</v>
      </c>
    </row>
    <row r="211" spans="1:15" x14ac:dyDescent="0.25">
      <c r="A211">
        <v>318</v>
      </c>
      <c r="B211">
        <v>1</v>
      </c>
      <c r="C211">
        <v>299</v>
      </c>
      <c r="D211">
        <v>270</v>
      </c>
      <c r="E211">
        <v>1</v>
      </c>
      <c r="F211">
        <v>0</v>
      </c>
      <c r="G211">
        <v>-0.3</v>
      </c>
      <c r="H211">
        <v>0.25</v>
      </c>
      <c r="I211">
        <v>950.48</v>
      </c>
      <c r="K211" s="1">
        <f t="shared" si="12"/>
        <v>622450</v>
      </c>
      <c r="L211" s="1">
        <f t="shared" si="13"/>
        <v>4018150</v>
      </c>
      <c r="N211" s="1">
        <f t="shared" si="15"/>
        <v>622475</v>
      </c>
      <c r="O211" s="1">
        <f t="shared" si="14"/>
        <v>4018180</v>
      </c>
    </row>
    <row r="212" spans="1:15" x14ac:dyDescent="0.25">
      <c r="A212">
        <v>319</v>
      </c>
      <c r="B212">
        <v>3</v>
      </c>
      <c r="C212">
        <v>193</v>
      </c>
      <c r="D212">
        <v>399</v>
      </c>
      <c r="E212">
        <v>1</v>
      </c>
      <c r="F212">
        <v>0</v>
      </c>
      <c r="G212">
        <v>-0.1</v>
      </c>
      <c r="H212">
        <v>0.34</v>
      </c>
      <c r="I212">
        <v>1243.96</v>
      </c>
      <c r="K212" s="1">
        <f t="shared" si="12"/>
        <v>635350</v>
      </c>
      <c r="L212" s="1">
        <f t="shared" si="13"/>
        <v>4028750</v>
      </c>
      <c r="N212" s="1">
        <f t="shared" si="15"/>
        <v>635384</v>
      </c>
      <c r="O212" s="1">
        <f t="shared" si="14"/>
        <v>4028760</v>
      </c>
    </row>
    <row r="213" spans="1:15" x14ac:dyDescent="0.25">
      <c r="A213">
        <v>320</v>
      </c>
      <c r="B213">
        <v>3</v>
      </c>
      <c r="C213">
        <v>178</v>
      </c>
      <c r="D213">
        <v>390</v>
      </c>
      <c r="E213">
        <v>1</v>
      </c>
      <c r="F213">
        <v>0</v>
      </c>
      <c r="G213">
        <v>-0.2</v>
      </c>
      <c r="H213">
        <v>0.13</v>
      </c>
      <c r="I213">
        <v>1211.97</v>
      </c>
      <c r="K213" s="1">
        <f t="shared" si="12"/>
        <v>634450</v>
      </c>
      <c r="L213" s="1">
        <f t="shared" si="13"/>
        <v>4030250</v>
      </c>
      <c r="N213" s="1">
        <f t="shared" si="15"/>
        <v>634463</v>
      </c>
      <c r="O213" s="1">
        <f t="shared" si="14"/>
        <v>4030270</v>
      </c>
    </row>
    <row r="214" spans="1:15" x14ac:dyDescent="0.25">
      <c r="A214">
        <v>321</v>
      </c>
      <c r="B214">
        <v>3</v>
      </c>
      <c r="C214">
        <v>192</v>
      </c>
      <c r="D214">
        <v>398</v>
      </c>
      <c r="E214">
        <v>1</v>
      </c>
      <c r="F214">
        <v>0</v>
      </c>
      <c r="G214">
        <v>0.5</v>
      </c>
      <c r="H214">
        <v>0.19</v>
      </c>
      <c r="I214">
        <v>1288.51</v>
      </c>
      <c r="K214" s="1">
        <f t="shared" si="12"/>
        <v>635250</v>
      </c>
      <c r="L214" s="1">
        <f t="shared" si="13"/>
        <v>4028850</v>
      </c>
      <c r="N214" s="1">
        <f t="shared" si="15"/>
        <v>635269</v>
      </c>
      <c r="O214" s="1">
        <f t="shared" si="14"/>
        <v>4028800</v>
      </c>
    </row>
    <row r="215" spans="1:15" x14ac:dyDescent="0.25">
      <c r="A215">
        <v>322</v>
      </c>
      <c r="B215">
        <v>3</v>
      </c>
      <c r="C215">
        <v>116</v>
      </c>
      <c r="D215">
        <v>297</v>
      </c>
      <c r="E215">
        <v>1</v>
      </c>
      <c r="F215">
        <v>0</v>
      </c>
      <c r="G215">
        <v>-0.5</v>
      </c>
      <c r="H215">
        <v>0.09</v>
      </c>
      <c r="I215">
        <v>719.46</v>
      </c>
      <c r="K215" s="1">
        <f t="shared" si="12"/>
        <v>625150</v>
      </c>
      <c r="L215" s="1">
        <f t="shared" si="13"/>
        <v>4036450</v>
      </c>
      <c r="N215" s="1">
        <f t="shared" si="15"/>
        <v>625159</v>
      </c>
      <c r="O215" s="1">
        <f t="shared" si="14"/>
        <v>4036500</v>
      </c>
    </row>
    <row r="216" spans="1:15" x14ac:dyDescent="0.25">
      <c r="A216">
        <v>323</v>
      </c>
      <c r="B216">
        <v>1</v>
      </c>
      <c r="C216">
        <v>136</v>
      </c>
      <c r="D216">
        <v>249</v>
      </c>
      <c r="E216">
        <v>1</v>
      </c>
      <c r="F216">
        <v>0</v>
      </c>
      <c r="G216">
        <v>0</v>
      </c>
      <c r="H216">
        <v>0.02</v>
      </c>
      <c r="I216">
        <v>254.21899999999999</v>
      </c>
      <c r="K216" s="1">
        <f t="shared" si="12"/>
        <v>620350</v>
      </c>
      <c r="L216" s="1">
        <f t="shared" si="13"/>
        <v>4034450</v>
      </c>
      <c r="N216" s="1">
        <f t="shared" si="15"/>
        <v>620352</v>
      </c>
      <c r="O216" s="1">
        <f t="shared" si="14"/>
        <v>4034450</v>
      </c>
    </row>
    <row r="217" spans="1:15" x14ac:dyDescent="0.25">
      <c r="A217">
        <v>324</v>
      </c>
      <c r="B217">
        <v>1</v>
      </c>
      <c r="C217">
        <v>138</v>
      </c>
      <c r="D217">
        <v>252</v>
      </c>
      <c r="E217">
        <v>1</v>
      </c>
      <c r="F217">
        <v>0</v>
      </c>
      <c r="G217">
        <v>0.1</v>
      </c>
      <c r="H217">
        <v>-0.1</v>
      </c>
      <c r="I217">
        <v>255.62100000000001</v>
      </c>
      <c r="K217" s="1">
        <f t="shared" si="12"/>
        <v>620650</v>
      </c>
      <c r="L217" s="1">
        <f t="shared" si="13"/>
        <v>4034250</v>
      </c>
      <c r="N217" s="1">
        <f t="shared" si="15"/>
        <v>620640</v>
      </c>
      <c r="O217" s="1">
        <f t="shared" si="14"/>
        <v>4034240</v>
      </c>
    </row>
    <row r="218" spans="1:15" x14ac:dyDescent="0.25">
      <c r="A218">
        <v>325</v>
      </c>
      <c r="B218">
        <v>3</v>
      </c>
      <c r="C218">
        <v>148</v>
      </c>
      <c r="D218">
        <v>183</v>
      </c>
      <c r="E218">
        <v>1</v>
      </c>
      <c r="F218">
        <v>0</v>
      </c>
      <c r="G218">
        <v>0.2</v>
      </c>
      <c r="H218">
        <v>-0.28999999999999998</v>
      </c>
      <c r="I218">
        <v>584.73</v>
      </c>
      <c r="K218" s="1">
        <f t="shared" si="12"/>
        <v>613750</v>
      </c>
      <c r="L218" s="1">
        <f t="shared" si="13"/>
        <v>4033250</v>
      </c>
      <c r="N218" s="1">
        <f t="shared" si="15"/>
        <v>613721</v>
      </c>
      <c r="O218" s="1">
        <f t="shared" si="14"/>
        <v>4033230</v>
      </c>
    </row>
    <row r="219" spans="1:15" x14ac:dyDescent="0.25">
      <c r="A219">
        <v>326</v>
      </c>
      <c r="B219">
        <v>3</v>
      </c>
      <c r="C219">
        <v>148</v>
      </c>
      <c r="D219">
        <v>221</v>
      </c>
      <c r="E219">
        <v>1</v>
      </c>
      <c r="F219">
        <v>0</v>
      </c>
      <c r="G219">
        <v>0.4</v>
      </c>
      <c r="H219">
        <v>0.09</v>
      </c>
      <c r="I219">
        <v>508.11500000000001</v>
      </c>
      <c r="K219" s="1">
        <f t="shared" si="12"/>
        <v>617550</v>
      </c>
      <c r="L219" s="1">
        <f t="shared" si="13"/>
        <v>4033250</v>
      </c>
      <c r="N219" s="1">
        <f t="shared" si="15"/>
        <v>617559</v>
      </c>
      <c r="O219" s="1">
        <f t="shared" si="14"/>
        <v>4033210</v>
      </c>
    </row>
    <row r="220" spans="1:15" x14ac:dyDescent="0.25">
      <c r="A220">
        <v>327</v>
      </c>
      <c r="B220">
        <v>1</v>
      </c>
      <c r="C220">
        <v>224</v>
      </c>
      <c r="D220">
        <v>385</v>
      </c>
      <c r="E220">
        <v>1</v>
      </c>
      <c r="F220">
        <v>0</v>
      </c>
      <c r="G220">
        <v>0</v>
      </c>
      <c r="H220">
        <v>-0.03</v>
      </c>
      <c r="I220">
        <v>801.86800000000005</v>
      </c>
      <c r="K220" s="1">
        <f t="shared" si="12"/>
        <v>633950</v>
      </c>
      <c r="L220" s="1">
        <f t="shared" si="13"/>
        <v>4025650</v>
      </c>
      <c r="N220" s="1">
        <f t="shared" si="15"/>
        <v>633947</v>
      </c>
      <c r="O220" s="1">
        <f t="shared" si="14"/>
        <v>4025650</v>
      </c>
    </row>
    <row r="221" spans="1:15" x14ac:dyDescent="0.25">
      <c r="A221">
        <v>328</v>
      </c>
      <c r="B221">
        <v>3</v>
      </c>
      <c r="C221">
        <v>257</v>
      </c>
      <c r="D221">
        <v>336</v>
      </c>
      <c r="E221">
        <v>1</v>
      </c>
      <c r="F221">
        <v>0</v>
      </c>
      <c r="G221">
        <v>-0.3</v>
      </c>
      <c r="H221">
        <v>0.13</v>
      </c>
      <c r="I221">
        <v>994.31799999999998</v>
      </c>
      <c r="K221" s="1">
        <f t="shared" si="12"/>
        <v>629050</v>
      </c>
      <c r="L221" s="1">
        <f t="shared" si="13"/>
        <v>4022350</v>
      </c>
      <c r="N221" s="1">
        <f t="shared" si="15"/>
        <v>629063</v>
      </c>
      <c r="O221" s="1">
        <f t="shared" si="14"/>
        <v>4022380</v>
      </c>
    </row>
    <row r="222" spans="1:15" x14ac:dyDescent="0.25">
      <c r="A222">
        <v>329</v>
      </c>
      <c r="B222">
        <v>1</v>
      </c>
      <c r="C222">
        <v>268</v>
      </c>
      <c r="D222">
        <v>340</v>
      </c>
      <c r="E222">
        <v>1</v>
      </c>
      <c r="F222">
        <v>0</v>
      </c>
      <c r="G222">
        <v>-0.3</v>
      </c>
      <c r="H222">
        <v>-0.44</v>
      </c>
      <c r="I222">
        <v>1106.96</v>
      </c>
      <c r="K222" s="1">
        <f t="shared" si="12"/>
        <v>629450</v>
      </c>
      <c r="L222" s="1">
        <f t="shared" si="13"/>
        <v>4021250</v>
      </c>
      <c r="N222" s="1">
        <f t="shared" si="15"/>
        <v>629406</v>
      </c>
      <c r="O222" s="1">
        <f t="shared" si="14"/>
        <v>4021280</v>
      </c>
    </row>
    <row r="223" spans="1:15" x14ac:dyDescent="0.25">
      <c r="A223">
        <v>330</v>
      </c>
      <c r="B223">
        <v>3</v>
      </c>
      <c r="C223">
        <v>272</v>
      </c>
      <c r="D223">
        <v>340</v>
      </c>
      <c r="E223">
        <v>1</v>
      </c>
      <c r="F223">
        <v>0</v>
      </c>
      <c r="G223">
        <v>0</v>
      </c>
      <c r="H223">
        <v>-0.05</v>
      </c>
      <c r="I223">
        <v>1141.8</v>
      </c>
      <c r="K223" s="1">
        <f t="shared" si="12"/>
        <v>629450</v>
      </c>
      <c r="L223" s="1">
        <f t="shared" si="13"/>
        <v>4020850</v>
      </c>
      <c r="N223" s="1">
        <f t="shared" si="15"/>
        <v>629445</v>
      </c>
      <c r="O223" s="1">
        <f t="shared" si="14"/>
        <v>4020850</v>
      </c>
    </row>
    <row r="224" spans="1:15" x14ac:dyDescent="0.25">
      <c r="A224">
        <v>331</v>
      </c>
      <c r="B224">
        <v>1</v>
      </c>
      <c r="C224">
        <v>74</v>
      </c>
      <c r="D224">
        <v>140</v>
      </c>
      <c r="E224">
        <v>1</v>
      </c>
      <c r="F224">
        <v>0</v>
      </c>
      <c r="G224">
        <v>-0.1</v>
      </c>
      <c r="H224">
        <v>0.47</v>
      </c>
      <c r="I224">
        <v>193.923</v>
      </c>
      <c r="K224" s="1">
        <f t="shared" si="12"/>
        <v>609450</v>
      </c>
      <c r="L224" s="1">
        <f t="shared" si="13"/>
        <v>4040650</v>
      </c>
      <c r="N224" s="1">
        <f t="shared" si="15"/>
        <v>609497</v>
      </c>
      <c r="O224" s="1">
        <f t="shared" si="14"/>
        <v>4040660</v>
      </c>
    </row>
    <row r="225" spans="1:15" x14ac:dyDescent="0.25">
      <c r="A225">
        <v>332</v>
      </c>
      <c r="B225">
        <v>1</v>
      </c>
      <c r="C225">
        <v>80</v>
      </c>
      <c r="D225">
        <v>184</v>
      </c>
      <c r="E225">
        <v>1</v>
      </c>
      <c r="F225">
        <v>0</v>
      </c>
      <c r="G225">
        <v>-0.1</v>
      </c>
      <c r="H225">
        <v>0.38</v>
      </c>
      <c r="I225">
        <v>329.56200000000001</v>
      </c>
      <c r="K225" s="1">
        <f t="shared" si="12"/>
        <v>613850</v>
      </c>
      <c r="L225" s="1">
        <f t="shared" si="13"/>
        <v>4040050</v>
      </c>
      <c r="N225" s="1">
        <f t="shared" si="15"/>
        <v>613888</v>
      </c>
      <c r="O225" s="1">
        <f t="shared" si="14"/>
        <v>4040060</v>
      </c>
    </row>
    <row r="226" spans="1:15" x14ac:dyDescent="0.25">
      <c r="A226">
        <v>333</v>
      </c>
      <c r="B226">
        <v>3</v>
      </c>
      <c r="C226">
        <v>208</v>
      </c>
      <c r="D226">
        <v>269</v>
      </c>
      <c r="E226">
        <v>1</v>
      </c>
      <c r="F226">
        <v>0</v>
      </c>
      <c r="G226">
        <v>0.2</v>
      </c>
      <c r="H226">
        <v>-0.2</v>
      </c>
      <c r="I226">
        <v>399.71</v>
      </c>
      <c r="K226" s="1">
        <f t="shared" si="12"/>
        <v>622350</v>
      </c>
      <c r="L226" s="1">
        <f t="shared" si="13"/>
        <v>4027250</v>
      </c>
      <c r="N226" s="1">
        <f t="shared" si="15"/>
        <v>622330</v>
      </c>
      <c r="O226" s="1">
        <f t="shared" si="14"/>
        <v>4027230</v>
      </c>
    </row>
    <row r="227" spans="1:15" x14ac:dyDescent="0.25">
      <c r="A227">
        <v>334</v>
      </c>
      <c r="B227">
        <v>1</v>
      </c>
      <c r="C227">
        <v>76</v>
      </c>
      <c r="D227">
        <v>183</v>
      </c>
      <c r="E227">
        <v>1</v>
      </c>
      <c r="F227">
        <v>0</v>
      </c>
      <c r="G227">
        <v>0</v>
      </c>
      <c r="H227">
        <v>0.39</v>
      </c>
      <c r="I227">
        <v>382.41</v>
      </c>
      <c r="K227" s="1">
        <f t="shared" si="12"/>
        <v>613750</v>
      </c>
      <c r="L227" s="1">
        <f t="shared" si="13"/>
        <v>4040450</v>
      </c>
      <c r="N227" s="1">
        <f t="shared" si="15"/>
        <v>613789</v>
      </c>
      <c r="O227" s="1">
        <f t="shared" si="14"/>
        <v>4040450</v>
      </c>
    </row>
    <row r="228" spans="1:15" x14ac:dyDescent="0.25">
      <c r="A228">
        <v>335</v>
      </c>
      <c r="B228">
        <v>1</v>
      </c>
      <c r="C228">
        <v>81</v>
      </c>
      <c r="D228">
        <v>195</v>
      </c>
      <c r="E228">
        <v>1</v>
      </c>
      <c r="F228">
        <v>0</v>
      </c>
      <c r="G228">
        <v>0.3</v>
      </c>
      <c r="H228">
        <v>0.25</v>
      </c>
      <c r="I228">
        <v>469.46800000000002</v>
      </c>
      <c r="K228" s="1">
        <f t="shared" si="12"/>
        <v>614950</v>
      </c>
      <c r="L228" s="1">
        <f t="shared" si="13"/>
        <v>4039950</v>
      </c>
      <c r="N228" s="1">
        <f t="shared" si="15"/>
        <v>614975</v>
      </c>
      <c r="O228" s="1">
        <f t="shared" si="14"/>
        <v>4039920</v>
      </c>
    </row>
    <row r="229" spans="1:15" x14ac:dyDescent="0.25">
      <c r="A229">
        <v>336</v>
      </c>
      <c r="B229">
        <v>1</v>
      </c>
      <c r="C229">
        <v>82</v>
      </c>
      <c r="D229">
        <v>194</v>
      </c>
      <c r="E229">
        <v>1</v>
      </c>
      <c r="F229">
        <v>0</v>
      </c>
      <c r="G229">
        <v>0.1</v>
      </c>
      <c r="H229">
        <v>-0.05</v>
      </c>
      <c r="I229">
        <v>424.089</v>
      </c>
      <c r="K229" s="1">
        <f t="shared" si="12"/>
        <v>614850</v>
      </c>
      <c r="L229" s="1">
        <f t="shared" si="13"/>
        <v>4039850</v>
      </c>
      <c r="N229" s="1">
        <f t="shared" si="15"/>
        <v>614845</v>
      </c>
      <c r="O229" s="1">
        <f t="shared" si="14"/>
        <v>4039840</v>
      </c>
    </row>
    <row r="230" spans="1:15" x14ac:dyDescent="0.25">
      <c r="A230">
        <v>337</v>
      </c>
      <c r="B230">
        <v>3</v>
      </c>
      <c r="C230">
        <v>78</v>
      </c>
      <c r="D230">
        <v>192</v>
      </c>
      <c r="E230">
        <v>1</v>
      </c>
      <c r="F230">
        <v>0</v>
      </c>
      <c r="G230">
        <v>-0.2</v>
      </c>
      <c r="H230">
        <v>0.16</v>
      </c>
      <c r="I230">
        <v>511.37200000000001</v>
      </c>
      <c r="K230" s="1">
        <f t="shared" si="12"/>
        <v>614650</v>
      </c>
      <c r="L230" s="1">
        <f t="shared" si="13"/>
        <v>4040250</v>
      </c>
      <c r="N230" s="1">
        <f t="shared" si="15"/>
        <v>614666</v>
      </c>
      <c r="O230" s="1">
        <f t="shared" si="14"/>
        <v>4040270</v>
      </c>
    </row>
    <row r="231" spans="1:15" x14ac:dyDescent="0.25">
      <c r="A231">
        <v>338</v>
      </c>
      <c r="B231">
        <v>3</v>
      </c>
      <c r="C231">
        <v>61</v>
      </c>
      <c r="D231">
        <v>165</v>
      </c>
      <c r="E231">
        <v>1</v>
      </c>
      <c r="F231">
        <v>0</v>
      </c>
      <c r="G231">
        <v>-0.4</v>
      </c>
      <c r="H231">
        <v>-0.48</v>
      </c>
      <c r="I231">
        <v>299.78800000000001</v>
      </c>
      <c r="K231" s="1">
        <f t="shared" si="12"/>
        <v>611950</v>
      </c>
      <c r="L231" s="1">
        <f t="shared" si="13"/>
        <v>4041950</v>
      </c>
      <c r="N231" s="1">
        <f t="shared" si="15"/>
        <v>611902</v>
      </c>
      <c r="O231" s="1">
        <f t="shared" si="14"/>
        <v>4041990</v>
      </c>
    </row>
    <row r="232" spans="1:15" x14ac:dyDescent="0.25">
      <c r="A232">
        <v>339</v>
      </c>
      <c r="B232">
        <v>3</v>
      </c>
      <c r="C232">
        <v>66</v>
      </c>
      <c r="D232">
        <v>173</v>
      </c>
      <c r="E232">
        <v>1</v>
      </c>
      <c r="F232">
        <v>0</v>
      </c>
      <c r="G232">
        <v>-0.1</v>
      </c>
      <c r="H232">
        <v>0.45</v>
      </c>
      <c r="I232">
        <v>445.48099999999999</v>
      </c>
      <c r="K232" s="1">
        <f t="shared" si="12"/>
        <v>612750</v>
      </c>
      <c r="L232" s="1">
        <f t="shared" si="13"/>
        <v>4041450</v>
      </c>
      <c r="N232" s="1">
        <f t="shared" si="15"/>
        <v>612795</v>
      </c>
      <c r="O232" s="1">
        <f t="shared" si="14"/>
        <v>4041460</v>
      </c>
    </row>
    <row r="233" spans="1:15" x14ac:dyDescent="0.25">
      <c r="A233">
        <v>340</v>
      </c>
      <c r="B233">
        <v>3</v>
      </c>
      <c r="C233">
        <v>89</v>
      </c>
      <c r="D233">
        <v>155</v>
      </c>
      <c r="E233">
        <v>1</v>
      </c>
      <c r="F233">
        <v>0</v>
      </c>
      <c r="G233">
        <v>-0.3</v>
      </c>
      <c r="H233">
        <v>0.09</v>
      </c>
      <c r="I233">
        <v>203.67</v>
      </c>
      <c r="K233" s="1">
        <f t="shared" si="12"/>
        <v>610950</v>
      </c>
      <c r="L233" s="1">
        <f t="shared" si="13"/>
        <v>4039150</v>
      </c>
      <c r="N233" s="1">
        <f t="shared" si="15"/>
        <v>610959</v>
      </c>
      <c r="O233" s="1">
        <f t="shared" si="14"/>
        <v>4039180</v>
      </c>
    </row>
    <row r="234" spans="1:15" x14ac:dyDescent="0.25">
      <c r="A234">
        <v>341</v>
      </c>
      <c r="B234">
        <v>1</v>
      </c>
      <c r="C234">
        <v>80</v>
      </c>
      <c r="D234">
        <v>149</v>
      </c>
      <c r="E234">
        <v>1</v>
      </c>
      <c r="F234">
        <v>0</v>
      </c>
      <c r="G234">
        <v>0.4</v>
      </c>
      <c r="H234">
        <v>-0.17</v>
      </c>
      <c r="I234">
        <v>128.81899999999999</v>
      </c>
      <c r="K234" s="1">
        <f t="shared" si="12"/>
        <v>610350</v>
      </c>
      <c r="L234" s="1">
        <f t="shared" si="13"/>
        <v>4040050</v>
      </c>
      <c r="N234" s="1">
        <f t="shared" si="15"/>
        <v>610333</v>
      </c>
      <c r="O234" s="1">
        <f t="shared" si="14"/>
        <v>4040010</v>
      </c>
    </row>
    <row r="235" spans="1:15" x14ac:dyDescent="0.25">
      <c r="A235">
        <v>342</v>
      </c>
      <c r="B235">
        <v>1</v>
      </c>
      <c r="C235">
        <v>116</v>
      </c>
      <c r="D235">
        <v>289</v>
      </c>
      <c r="E235">
        <v>1</v>
      </c>
      <c r="F235">
        <v>0</v>
      </c>
      <c r="G235">
        <v>-0.5</v>
      </c>
      <c r="H235">
        <v>0.24</v>
      </c>
      <c r="I235">
        <v>707.97400000000005</v>
      </c>
      <c r="K235" s="1">
        <f t="shared" si="12"/>
        <v>624350</v>
      </c>
      <c r="L235" s="1">
        <f t="shared" si="13"/>
        <v>4036450</v>
      </c>
      <c r="N235" s="1">
        <f t="shared" si="15"/>
        <v>624374</v>
      </c>
      <c r="O235" s="1">
        <f t="shared" si="14"/>
        <v>4036500</v>
      </c>
    </row>
    <row r="236" spans="1:15" x14ac:dyDescent="0.25">
      <c r="A236">
        <v>343</v>
      </c>
      <c r="B236">
        <v>3</v>
      </c>
      <c r="C236">
        <v>117</v>
      </c>
      <c r="D236">
        <v>296</v>
      </c>
      <c r="E236">
        <v>1</v>
      </c>
      <c r="F236">
        <v>0</v>
      </c>
      <c r="G236">
        <v>0.2</v>
      </c>
      <c r="H236">
        <v>-0.16</v>
      </c>
      <c r="I236">
        <v>716.553</v>
      </c>
      <c r="K236" s="1">
        <f t="shared" si="12"/>
        <v>625050</v>
      </c>
      <c r="L236" s="1">
        <f t="shared" si="13"/>
        <v>4036350</v>
      </c>
      <c r="N236" s="1">
        <f t="shared" si="15"/>
        <v>625034</v>
      </c>
      <c r="O236" s="1">
        <f t="shared" si="14"/>
        <v>4036330</v>
      </c>
    </row>
    <row r="237" spans="1:15" x14ac:dyDescent="0.25">
      <c r="A237">
        <v>344</v>
      </c>
      <c r="B237">
        <v>1</v>
      </c>
      <c r="C237">
        <v>133</v>
      </c>
      <c r="D237">
        <v>295</v>
      </c>
      <c r="E237">
        <v>1</v>
      </c>
      <c r="F237">
        <v>0</v>
      </c>
      <c r="G237">
        <v>-0.1</v>
      </c>
      <c r="H237">
        <v>0.05</v>
      </c>
      <c r="I237">
        <v>577.20799999999997</v>
      </c>
      <c r="K237" s="1">
        <f t="shared" si="12"/>
        <v>624950</v>
      </c>
      <c r="L237" s="1">
        <f t="shared" si="13"/>
        <v>4034750</v>
      </c>
      <c r="N237" s="1">
        <f t="shared" si="15"/>
        <v>624955</v>
      </c>
      <c r="O237" s="1">
        <f t="shared" si="14"/>
        <v>4034760</v>
      </c>
    </row>
    <row r="238" spans="1:15" x14ac:dyDescent="0.25">
      <c r="A238">
        <v>345</v>
      </c>
      <c r="B238">
        <v>3</v>
      </c>
      <c r="C238">
        <v>131</v>
      </c>
      <c r="D238">
        <v>283</v>
      </c>
      <c r="E238">
        <v>1</v>
      </c>
      <c r="F238">
        <v>0</v>
      </c>
      <c r="G238">
        <v>0.3</v>
      </c>
      <c r="H238">
        <v>0.44</v>
      </c>
      <c r="I238">
        <v>445.52</v>
      </c>
      <c r="K238" s="1">
        <f t="shared" si="12"/>
        <v>623750</v>
      </c>
      <c r="L238" s="1">
        <f t="shared" si="13"/>
        <v>4034950</v>
      </c>
      <c r="N238" s="1">
        <f t="shared" si="15"/>
        <v>623794</v>
      </c>
      <c r="O238" s="1">
        <f t="shared" si="14"/>
        <v>4034920</v>
      </c>
    </row>
    <row r="239" spans="1:15" x14ac:dyDescent="0.25">
      <c r="A239">
        <v>346</v>
      </c>
      <c r="B239">
        <v>3</v>
      </c>
      <c r="C239">
        <v>135</v>
      </c>
      <c r="D239">
        <v>293</v>
      </c>
      <c r="E239">
        <v>1</v>
      </c>
      <c r="F239">
        <v>0</v>
      </c>
      <c r="G239">
        <v>0.5</v>
      </c>
      <c r="H239">
        <v>0.38</v>
      </c>
      <c r="I239">
        <v>597.66300000000001</v>
      </c>
      <c r="K239" s="1">
        <f t="shared" si="12"/>
        <v>624750</v>
      </c>
      <c r="L239" s="1">
        <f t="shared" si="13"/>
        <v>4034550</v>
      </c>
      <c r="N239" s="1">
        <f t="shared" si="15"/>
        <v>624788</v>
      </c>
      <c r="O239" s="1">
        <f t="shared" si="14"/>
        <v>4034500</v>
      </c>
    </row>
    <row r="240" spans="1:15" x14ac:dyDescent="0.25">
      <c r="A240">
        <v>347</v>
      </c>
      <c r="B240">
        <v>3</v>
      </c>
      <c r="C240">
        <v>141</v>
      </c>
      <c r="D240">
        <v>302</v>
      </c>
      <c r="E240">
        <v>1</v>
      </c>
      <c r="F240">
        <v>0</v>
      </c>
      <c r="G240">
        <v>0.4</v>
      </c>
      <c r="H240">
        <v>-0.16</v>
      </c>
      <c r="I240">
        <v>696.34</v>
      </c>
      <c r="K240" s="1">
        <f t="shared" si="12"/>
        <v>625650</v>
      </c>
      <c r="L240" s="1">
        <f t="shared" si="13"/>
        <v>4033950</v>
      </c>
      <c r="N240" s="1">
        <f t="shared" si="15"/>
        <v>625634</v>
      </c>
      <c r="O240" s="1">
        <f t="shared" si="14"/>
        <v>4033910</v>
      </c>
    </row>
    <row r="241" spans="1:15" x14ac:dyDescent="0.25">
      <c r="A241">
        <v>348</v>
      </c>
      <c r="B241">
        <v>3</v>
      </c>
      <c r="C241">
        <v>141</v>
      </c>
      <c r="D241">
        <v>305</v>
      </c>
      <c r="E241">
        <v>1</v>
      </c>
      <c r="F241">
        <v>0</v>
      </c>
      <c r="G241">
        <v>-0.2</v>
      </c>
      <c r="H241">
        <v>-0.03</v>
      </c>
      <c r="I241">
        <v>622.00199999999995</v>
      </c>
      <c r="K241" s="1">
        <f t="shared" si="12"/>
        <v>625950</v>
      </c>
      <c r="L241" s="1">
        <f t="shared" si="13"/>
        <v>4033950</v>
      </c>
      <c r="N241" s="1">
        <f t="shared" si="15"/>
        <v>625947</v>
      </c>
      <c r="O241" s="1">
        <f t="shared" si="14"/>
        <v>4033970</v>
      </c>
    </row>
    <row r="242" spans="1:15" x14ac:dyDescent="0.25">
      <c r="A242">
        <v>349</v>
      </c>
      <c r="B242">
        <v>3</v>
      </c>
      <c r="C242">
        <v>134</v>
      </c>
      <c r="D242">
        <v>303</v>
      </c>
      <c r="E242">
        <v>1</v>
      </c>
      <c r="F242">
        <v>0</v>
      </c>
      <c r="G242">
        <v>-0.2</v>
      </c>
      <c r="H242">
        <v>-0.04</v>
      </c>
      <c r="I242">
        <v>755.02300000000002</v>
      </c>
      <c r="K242" s="1">
        <f t="shared" si="12"/>
        <v>625750</v>
      </c>
      <c r="L242" s="1">
        <f t="shared" si="13"/>
        <v>4034650</v>
      </c>
      <c r="N242" s="1">
        <f t="shared" si="15"/>
        <v>625746</v>
      </c>
      <c r="O242" s="1">
        <f t="shared" si="14"/>
        <v>4034670</v>
      </c>
    </row>
    <row r="243" spans="1:15" x14ac:dyDescent="0.25">
      <c r="A243">
        <v>351</v>
      </c>
      <c r="B243">
        <v>3</v>
      </c>
      <c r="C243">
        <v>58</v>
      </c>
      <c r="D243">
        <v>56</v>
      </c>
      <c r="E243">
        <v>1</v>
      </c>
      <c r="F243">
        <v>0</v>
      </c>
      <c r="G243">
        <v>0.3</v>
      </c>
      <c r="H243">
        <v>-0.43</v>
      </c>
      <c r="I243">
        <v>155.268</v>
      </c>
      <c r="K243" s="1">
        <f t="shared" si="12"/>
        <v>601050</v>
      </c>
      <c r="L243" s="1">
        <f t="shared" si="13"/>
        <v>4042250</v>
      </c>
      <c r="N243" s="1">
        <f t="shared" si="15"/>
        <v>601007</v>
      </c>
      <c r="O243" s="1">
        <f t="shared" si="14"/>
        <v>4042220</v>
      </c>
    </row>
    <row r="244" spans="1:15" x14ac:dyDescent="0.25">
      <c r="A244">
        <v>352</v>
      </c>
      <c r="B244">
        <v>1</v>
      </c>
      <c r="C244">
        <v>72</v>
      </c>
      <c r="D244">
        <v>73</v>
      </c>
      <c r="E244">
        <v>1</v>
      </c>
      <c r="F244">
        <v>0</v>
      </c>
      <c r="G244">
        <v>-0.4</v>
      </c>
      <c r="H244">
        <v>0.41</v>
      </c>
      <c r="I244">
        <v>59.386299999999999</v>
      </c>
      <c r="K244" s="1">
        <f t="shared" si="12"/>
        <v>602750</v>
      </c>
      <c r="L244" s="1">
        <f t="shared" si="13"/>
        <v>4040850</v>
      </c>
      <c r="N244" s="1">
        <f t="shared" si="15"/>
        <v>602791</v>
      </c>
      <c r="O244" s="1">
        <f t="shared" si="14"/>
        <v>4040890</v>
      </c>
    </row>
    <row r="245" spans="1:15" x14ac:dyDescent="0.25">
      <c r="A245">
        <v>353</v>
      </c>
      <c r="B245">
        <v>1</v>
      </c>
      <c r="C245">
        <v>71</v>
      </c>
      <c r="D245">
        <v>80</v>
      </c>
      <c r="E245">
        <v>1</v>
      </c>
      <c r="F245">
        <v>0</v>
      </c>
      <c r="G245">
        <v>-0.5</v>
      </c>
      <c r="H245">
        <v>-0.22</v>
      </c>
      <c r="I245">
        <v>199.69900000000001</v>
      </c>
      <c r="K245" s="1">
        <f t="shared" si="12"/>
        <v>603450</v>
      </c>
      <c r="L245" s="1">
        <f t="shared" si="13"/>
        <v>4040950</v>
      </c>
      <c r="N245" s="1">
        <f t="shared" si="15"/>
        <v>603428</v>
      </c>
      <c r="O245" s="1">
        <f t="shared" si="14"/>
        <v>4041000</v>
      </c>
    </row>
    <row r="246" spans="1:15" x14ac:dyDescent="0.25">
      <c r="A246">
        <v>357</v>
      </c>
      <c r="B246">
        <v>1</v>
      </c>
      <c r="C246">
        <v>80</v>
      </c>
      <c r="D246">
        <v>84</v>
      </c>
      <c r="E246">
        <v>1</v>
      </c>
      <c r="F246">
        <v>0</v>
      </c>
      <c r="G246">
        <v>-0.4</v>
      </c>
      <c r="H246">
        <v>0.32</v>
      </c>
      <c r="I246">
        <v>151.64400000000001</v>
      </c>
      <c r="K246" s="1">
        <f t="shared" si="12"/>
        <v>603850</v>
      </c>
      <c r="L246" s="1">
        <f t="shared" si="13"/>
        <v>4040050</v>
      </c>
      <c r="N246" s="1">
        <f t="shared" si="15"/>
        <v>603882</v>
      </c>
      <c r="O246" s="1">
        <f t="shared" si="14"/>
        <v>4040090</v>
      </c>
    </row>
    <row r="247" spans="1:15" x14ac:dyDescent="0.25">
      <c r="A247">
        <v>358</v>
      </c>
      <c r="B247">
        <v>1</v>
      </c>
      <c r="C247">
        <v>79</v>
      </c>
      <c r="D247">
        <v>88</v>
      </c>
      <c r="E247">
        <v>1</v>
      </c>
      <c r="F247">
        <v>0</v>
      </c>
      <c r="G247">
        <v>-0.5</v>
      </c>
      <c r="H247">
        <v>0.15</v>
      </c>
      <c r="I247">
        <v>198.24199999999999</v>
      </c>
      <c r="K247" s="1">
        <f t="shared" si="12"/>
        <v>604250</v>
      </c>
      <c r="L247" s="1">
        <f t="shared" si="13"/>
        <v>4040150</v>
      </c>
      <c r="N247" s="1">
        <f t="shared" si="15"/>
        <v>604265</v>
      </c>
      <c r="O247" s="1">
        <f t="shared" si="14"/>
        <v>4040200</v>
      </c>
    </row>
    <row r="248" spans="1:15" x14ac:dyDescent="0.25">
      <c r="A248">
        <v>359</v>
      </c>
      <c r="B248">
        <v>3</v>
      </c>
      <c r="C248">
        <v>79</v>
      </c>
      <c r="D248">
        <v>102</v>
      </c>
      <c r="E248">
        <v>1</v>
      </c>
      <c r="F248">
        <v>0</v>
      </c>
      <c r="G248">
        <v>-0.3</v>
      </c>
      <c r="H248">
        <v>0.34</v>
      </c>
      <c r="I248">
        <v>261.84300000000002</v>
      </c>
      <c r="K248" s="1">
        <f t="shared" si="12"/>
        <v>605650</v>
      </c>
      <c r="L248" s="1">
        <f t="shared" si="13"/>
        <v>4040150</v>
      </c>
      <c r="N248" s="1">
        <f t="shared" si="15"/>
        <v>605684</v>
      </c>
      <c r="O248" s="1">
        <f t="shared" si="14"/>
        <v>4040180</v>
      </c>
    </row>
    <row r="249" spans="1:15" x14ac:dyDescent="0.25">
      <c r="A249">
        <v>360</v>
      </c>
      <c r="B249">
        <v>3</v>
      </c>
      <c r="C249">
        <v>81</v>
      </c>
      <c r="D249">
        <v>106</v>
      </c>
      <c r="E249">
        <v>1</v>
      </c>
      <c r="F249">
        <v>0</v>
      </c>
      <c r="G249">
        <v>-0.1</v>
      </c>
      <c r="H249">
        <v>-0.2</v>
      </c>
      <c r="I249">
        <v>219.91499999999999</v>
      </c>
      <c r="K249" s="1">
        <f t="shared" si="12"/>
        <v>606050</v>
      </c>
      <c r="L249" s="1">
        <f t="shared" si="13"/>
        <v>4039950</v>
      </c>
      <c r="N249" s="1">
        <f t="shared" si="15"/>
        <v>606030</v>
      </c>
      <c r="O249" s="1">
        <f t="shared" si="14"/>
        <v>4039960</v>
      </c>
    </row>
    <row r="250" spans="1:15" x14ac:dyDescent="0.25">
      <c r="A250">
        <v>361</v>
      </c>
      <c r="B250">
        <v>1</v>
      </c>
      <c r="C250">
        <v>89</v>
      </c>
      <c r="D250">
        <v>124</v>
      </c>
      <c r="E250">
        <v>1</v>
      </c>
      <c r="F250">
        <v>0</v>
      </c>
      <c r="G250">
        <v>0.1</v>
      </c>
      <c r="H250">
        <v>0.18</v>
      </c>
      <c r="I250">
        <v>466.714</v>
      </c>
      <c r="K250" s="1">
        <f t="shared" si="12"/>
        <v>607850</v>
      </c>
      <c r="L250" s="1">
        <f t="shared" si="13"/>
        <v>4039150</v>
      </c>
      <c r="N250" s="1">
        <f t="shared" si="15"/>
        <v>607868</v>
      </c>
      <c r="O250" s="1">
        <f t="shared" si="14"/>
        <v>4039140</v>
      </c>
    </row>
    <row r="251" spans="1:15" x14ac:dyDescent="0.25">
      <c r="A251">
        <v>362</v>
      </c>
      <c r="B251">
        <v>3</v>
      </c>
      <c r="C251">
        <v>95</v>
      </c>
      <c r="D251">
        <v>128</v>
      </c>
      <c r="E251">
        <v>1</v>
      </c>
      <c r="F251">
        <v>0</v>
      </c>
      <c r="G251">
        <v>0.3</v>
      </c>
      <c r="H251">
        <v>0.36</v>
      </c>
      <c r="I251">
        <v>577.10199999999998</v>
      </c>
      <c r="K251" s="1">
        <f t="shared" si="12"/>
        <v>608250</v>
      </c>
      <c r="L251" s="1">
        <f t="shared" si="13"/>
        <v>4038550</v>
      </c>
      <c r="N251" s="1">
        <f t="shared" si="15"/>
        <v>608286</v>
      </c>
      <c r="O251" s="1">
        <f t="shared" si="14"/>
        <v>4038520</v>
      </c>
    </row>
    <row r="252" spans="1:15" x14ac:dyDescent="0.25">
      <c r="A252">
        <v>363</v>
      </c>
      <c r="B252">
        <v>3</v>
      </c>
      <c r="C252">
        <v>96</v>
      </c>
      <c r="D252">
        <v>152</v>
      </c>
      <c r="E252">
        <v>1</v>
      </c>
      <c r="F252">
        <v>0</v>
      </c>
      <c r="G252">
        <v>0.2</v>
      </c>
      <c r="H252">
        <v>0.02</v>
      </c>
      <c r="I252">
        <v>252.28700000000001</v>
      </c>
      <c r="K252" s="1">
        <f t="shared" si="12"/>
        <v>610650</v>
      </c>
      <c r="L252" s="1">
        <f t="shared" si="13"/>
        <v>4038450</v>
      </c>
      <c r="N252" s="1">
        <f t="shared" si="15"/>
        <v>610652</v>
      </c>
      <c r="O252" s="1">
        <f t="shared" si="14"/>
        <v>4038430</v>
      </c>
    </row>
    <row r="253" spans="1:15" x14ac:dyDescent="0.25">
      <c r="A253">
        <v>365</v>
      </c>
      <c r="B253">
        <v>1</v>
      </c>
      <c r="C253">
        <v>124</v>
      </c>
      <c r="D253">
        <v>111</v>
      </c>
      <c r="E253">
        <v>1</v>
      </c>
      <c r="F253">
        <v>0</v>
      </c>
      <c r="G253">
        <v>0.2</v>
      </c>
      <c r="H253">
        <v>0.08</v>
      </c>
      <c r="I253">
        <v>441.53800000000001</v>
      </c>
      <c r="K253" s="1">
        <f t="shared" si="12"/>
        <v>606550</v>
      </c>
      <c r="L253" s="1">
        <f t="shared" si="13"/>
        <v>4035650</v>
      </c>
      <c r="N253" s="1">
        <f t="shared" si="15"/>
        <v>606558</v>
      </c>
      <c r="O253" s="1">
        <f t="shared" si="14"/>
        <v>4035630</v>
      </c>
    </row>
    <row r="254" spans="1:15" x14ac:dyDescent="0.25">
      <c r="A254">
        <v>366</v>
      </c>
      <c r="B254">
        <v>1</v>
      </c>
      <c r="C254">
        <v>126</v>
      </c>
      <c r="D254">
        <v>113</v>
      </c>
      <c r="E254">
        <v>1</v>
      </c>
      <c r="F254">
        <v>0</v>
      </c>
      <c r="G254">
        <v>0</v>
      </c>
      <c r="H254">
        <v>0.26</v>
      </c>
      <c r="I254">
        <v>417.60599999999999</v>
      </c>
      <c r="K254" s="1">
        <f t="shared" si="12"/>
        <v>606750</v>
      </c>
      <c r="L254" s="1">
        <f t="shared" si="13"/>
        <v>4035450</v>
      </c>
      <c r="N254" s="1">
        <f t="shared" si="15"/>
        <v>606776</v>
      </c>
      <c r="O254" s="1">
        <f t="shared" si="14"/>
        <v>4035450</v>
      </c>
    </row>
    <row r="255" spans="1:15" x14ac:dyDescent="0.25">
      <c r="A255">
        <v>367</v>
      </c>
      <c r="B255">
        <v>1</v>
      </c>
      <c r="C255">
        <v>160</v>
      </c>
      <c r="D255">
        <v>135</v>
      </c>
      <c r="E255">
        <v>1</v>
      </c>
      <c r="F255">
        <v>0</v>
      </c>
      <c r="G255">
        <v>-0.3</v>
      </c>
      <c r="H255">
        <v>-0.08</v>
      </c>
      <c r="I255">
        <v>462.76100000000002</v>
      </c>
      <c r="K255" s="1">
        <f t="shared" si="12"/>
        <v>608950</v>
      </c>
      <c r="L255" s="1">
        <f t="shared" si="13"/>
        <v>4032050</v>
      </c>
      <c r="N255" s="1">
        <f t="shared" si="15"/>
        <v>608942</v>
      </c>
      <c r="O255" s="1">
        <f t="shared" si="14"/>
        <v>4032080</v>
      </c>
    </row>
    <row r="256" spans="1:15" x14ac:dyDescent="0.25">
      <c r="A256">
        <v>368</v>
      </c>
      <c r="B256">
        <v>1</v>
      </c>
      <c r="C256">
        <v>147</v>
      </c>
      <c r="D256">
        <v>138</v>
      </c>
      <c r="E256">
        <v>1</v>
      </c>
      <c r="F256">
        <v>0</v>
      </c>
      <c r="G256">
        <v>0</v>
      </c>
      <c r="H256">
        <v>0.19</v>
      </c>
      <c r="I256">
        <v>440.06599999999997</v>
      </c>
      <c r="K256" s="1">
        <f t="shared" si="12"/>
        <v>609250</v>
      </c>
      <c r="L256" s="1">
        <f t="shared" si="13"/>
        <v>4033350</v>
      </c>
      <c r="N256" s="1">
        <f t="shared" si="15"/>
        <v>609269</v>
      </c>
      <c r="O256" s="1">
        <f t="shared" si="14"/>
        <v>4033350</v>
      </c>
    </row>
    <row r="257" spans="1:15" x14ac:dyDescent="0.25">
      <c r="A257">
        <v>369</v>
      </c>
      <c r="B257">
        <v>3</v>
      </c>
      <c r="C257">
        <v>141</v>
      </c>
      <c r="D257">
        <v>151</v>
      </c>
      <c r="E257">
        <v>1</v>
      </c>
      <c r="F257">
        <v>0</v>
      </c>
      <c r="G257">
        <v>-0.4</v>
      </c>
      <c r="H257">
        <v>0.28999999999999998</v>
      </c>
      <c r="I257">
        <v>535.21600000000001</v>
      </c>
      <c r="K257" s="1">
        <f t="shared" si="12"/>
        <v>610550</v>
      </c>
      <c r="L257" s="1">
        <f t="shared" si="13"/>
        <v>4033950</v>
      </c>
      <c r="N257" s="1">
        <f t="shared" si="15"/>
        <v>610579</v>
      </c>
      <c r="O257" s="1">
        <f t="shared" si="14"/>
        <v>4033990</v>
      </c>
    </row>
    <row r="258" spans="1:15" x14ac:dyDescent="0.25">
      <c r="A258">
        <v>370</v>
      </c>
      <c r="B258">
        <v>3</v>
      </c>
      <c r="C258">
        <v>136</v>
      </c>
      <c r="D258">
        <v>163</v>
      </c>
      <c r="E258">
        <v>1</v>
      </c>
      <c r="F258">
        <v>0</v>
      </c>
      <c r="G258">
        <v>-0.1</v>
      </c>
      <c r="H258">
        <v>-0.06</v>
      </c>
      <c r="I258">
        <v>401.46100000000001</v>
      </c>
      <c r="K258" s="1">
        <f t="shared" si="12"/>
        <v>611750</v>
      </c>
      <c r="L258" s="1">
        <f t="shared" si="13"/>
        <v>4034450</v>
      </c>
      <c r="N258" s="1">
        <f t="shared" si="15"/>
        <v>611744</v>
      </c>
      <c r="O258" s="1">
        <f t="shared" si="14"/>
        <v>4034460</v>
      </c>
    </row>
    <row r="259" spans="1:15" x14ac:dyDescent="0.25">
      <c r="A259">
        <v>372</v>
      </c>
      <c r="B259">
        <v>1</v>
      </c>
      <c r="C259">
        <v>107</v>
      </c>
      <c r="D259">
        <v>117</v>
      </c>
      <c r="E259">
        <v>1</v>
      </c>
      <c r="F259">
        <v>0</v>
      </c>
      <c r="G259">
        <v>-0.4</v>
      </c>
      <c r="H259">
        <v>-0.28000000000000003</v>
      </c>
      <c r="I259">
        <v>384.92200000000003</v>
      </c>
      <c r="K259" s="1">
        <f t="shared" ref="K259:K322" si="16">($T$1+50) + (D259-1)*100</f>
        <v>607150</v>
      </c>
      <c r="L259" s="1">
        <f t="shared" ref="L259:L322" si="17">($T$2-50) - (C259-1)*100</f>
        <v>4037350</v>
      </c>
      <c r="N259" s="1">
        <f t="shared" si="15"/>
        <v>607122</v>
      </c>
      <c r="O259" s="1">
        <f t="shared" si="14"/>
        <v>4037390</v>
      </c>
    </row>
    <row r="260" spans="1:15" x14ac:dyDescent="0.25">
      <c r="A260">
        <v>373</v>
      </c>
      <c r="B260">
        <v>3</v>
      </c>
      <c r="C260">
        <v>49</v>
      </c>
      <c r="D260">
        <v>94</v>
      </c>
      <c r="E260">
        <v>1</v>
      </c>
      <c r="F260">
        <v>0</v>
      </c>
      <c r="G260">
        <v>0.5</v>
      </c>
      <c r="H260">
        <v>0.45</v>
      </c>
      <c r="I260">
        <v>34.095999999999997</v>
      </c>
      <c r="K260" s="1">
        <f t="shared" si="16"/>
        <v>604850</v>
      </c>
      <c r="L260" s="1">
        <f t="shared" si="17"/>
        <v>4043150</v>
      </c>
      <c r="N260" s="1">
        <f t="shared" si="15"/>
        <v>604895</v>
      </c>
      <c r="O260" s="1">
        <f t="shared" ref="O260:O323" si="18">L260 + (-1* (G260/0.5)*$T$5/2)</f>
        <v>4043100</v>
      </c>
    </row>
    <row r="261" spans="1:15" x14ac:dyDescent="0.25">
      <c r="A261">
        <v>374</v>
      </c>
      <c r="B261">
        <v>3</v>
      </c>
      <c r="C261">
        <v>53</v>
      </c>
      <c r="D261">
        <v>95</v>
      </c>
      <c r="E261">
        <v>1</v>
      </c>
      <c r="F261">
        <v>0</v>
      </c>
      <c r="G261">
        <v>0</v>
      </c>
      <c r="H261">
        <v>0.23</v>
      </c>
      <c r="I261">
        <v>25.050999999999998</v>
      </c>
      <c r="K261" s="1">
        <f t="shared" si="16"/>
        <v>604950</v>
      </c>
      <c r="L261" s="1">
        <f t="shared" si="17"/>
        <v>4042750</v>
      </c>
      <c r="N261" s="1">
        <f t="shared" ref="N261:N324" si="19">K261 + (H261/0.5)*($T$5/2)</f>
        <v>604973</v>
      </c>
      <c r="O261" s="1">
        <f t="shared" si="18"/>
        <v>4042750</v>
      </c>
    </row>
    <row r="262" spans="1:15" x14ac:dyDescent="0.25">
      <c r="A262">
        <v>375</v>
      </c>
      <c r="B262">
        <v>2</v>
      </c>
      <c r="C262">
        <v>36</v>
      </c>
      <c r="D262">
        <v>33</v>
      </c>
      <c r="E262">
        <v>1</v>
      </c>
      <c r="F262">
        <v>0</v>
      </c>
      <c r="G262">
        <v>0.4</v>
      </c>
      <c r="H262">
        <v>0.45</v>
      </c>
      <c r="I262">
        <v>13.9893</v>
      </c>
      <c r="K262" s="1">
        <f t="shared" si="16"/>
        <v>598750</v>
      </c>
      <c r="L262" s="1">
        <f t="shared" si="17"/>
        <v>4044450</v>
      </c>
      <c r="N262" s="1">
        <f t="shared" si="19"/>
        <v>598795</v>
      </c>
      <c r="O262" s="1">
        <f t="shared" si="18"/>
        <v>4044410</v>
      </c>
    </row>
    <row r="263" spans="1:15" x14ac:dyDescent="0.25">
      <c r="A263">
        <v>376</v>
      </c>
      <c r="B263">
        <v>3</v>
      </c>
      <c r="C263">
        <v>37</v>
      </c>
      <c r="D263">
        <v>13</v>
      </c>
      <c r="E263">
        <v>1</v>
      </c>
      <c r="F263">
        <v>0</v>
      </c>
      <c r="G263">
        <v>-0.5</v>
      </c>
      <c r="H263">
        <v>0.26</v>
      </c>
      <c r="I263">
        <v>3.5958899999999998</v>
      </c>
      <c r="K263" s="1">
        <f t="shared" si="16"/>
        <v>596750</v>
      </c>
      <c r="L263" s="1">
        <f t="shared" si="17"/>
        <v>4044350</v>
      </c>
      <c r="N263" s="1">
        <f t="shared" si="19"/>
        <v>596776</v>
      </c>
      <c r="O263" s="1">
        <f t="shared" si="18"/>
        <v>4044400</v>
      </c>
    </row>
    <row r="264" spans="1:15" x14ac:dyDescent="0.25">
      <c r="A264">
        <v>377</v>
      </c>
      <c r="B264">
        <v>2</v>
      </c>
      <c r="C264">
        <v>38</v>
      </c>
      <c r="D264">
        <v>15</v>
      </c>
      <c r="E264">
        <v>1</v>
      </c>
      <c r="F264">
        <v>0</v>
      </c>
      <c r="G264">
        <v>0.3</v>
      </c>
      <c r="H264">
        <v>-0.3</v>
      </c>
      <c r="I264">
        <v>3.6771699999999998</v>
      </c>
      <c r="K264" s="1">
        <f t="shared" si="16"/>
        <v>596950</v>
      </c>
      <c r="L264" s="1">
        <f t="shared" si="17"/>
        <v>4044250</v>
      </c>
      <c r="N264" s="1">
        <f t="shared" si="19"/>
        <v>596920</v>
      </c>
      <c r="O264" s="1">
        <f t="shared" si="18"/>
        <v>4044220</v>
      </c>
    </row>
    <row r="265" spans="1:15" x14ac:dyDescent="0.25">
      <c r="A265">
        <v>380</v>
      </c>
      <c r="B265">
        <v>2</v>
      </c>
      <c r="C265">
        <v>36</v>
      </c>
      <c r="D265">
        <v>29</v>
      </c>
      <c r="E265">
        <v>1</v>
      </c>
      <c r="F265">
        <v>0</v>
      </c>
      <c r="G265">
        <v>-0.1</v>
      </c>
      <c r="H265">
        <v>-0.49</v>
      </c>
      <c r="I265">
        <v>12.4841</v>
      </c>
      <c r="K265" s="1">
        <f t="shared" si="16"/>
        <v>598350</v>
      </c>
      <c r="L265" s="1">
        <f t="shared" si="17"/>
        <v>4044450</v>
      </c>
      <c r="N265" s="1">
        <f t="shared" si="19"/>
        <v>598301</v>
      </c>
      <c r="O265" s="1">
        <f t="shared" si="18"/>
        <v>4044460</v>
      </c>
    </row>
    <row r="266" spans="1:15" x14ac:dyDescent="0.25">
      <c r="A266">
        <v>381</v>
      </c>
      <c r="B266">
        <v>3</v>
      </c>
      <c r="C266">
        <v>60</v>
      </c>
      <c r="D266">
        <v>117</v>
      </c>
      <c r="E266">
        <v>1</v>
      </c>
      <c r="F266">
        <v>0</v>
      </c>
      <c r="G266">
        <v>0.4</v>
      </c>
      <c r="H266">
        <v>-0.32</v>
      </c>
      <c r="I266">
        <v>46.959899999999998</v>
      </c>
      <c r="K266" s="1">
        <f t="shared" si="16"/>
        <v>607150</v>
      </c>
      <c r="L266" s="1">
        <f t="shared" si="17"/>
        <v>4042050</v>
      </c>
      <c r="N266" s="1">
        <f t="shared" si="19"/>
        <v>607118</v>
      </c>
      <c r="O266" s="1">
        <f t="shared" si="18"/>
        <v>4042010</v>
      </c>
    </row>
    <row r="267" spans="1:15" x14ac:dyDescent="0.25">
      <c r="A267">
        <v>382</v>
      </c>
      <c r="B267">
        <v>3</v>
      </c>
      <c r="C267">
        <v>49</v>
      </c>
      <c r="D267">
        <v>100</v>
      </c>
      <c r="E267">
        <v>1</v>
      </c>
      <c r="F267">
        <v>0</v>
      </c>
      <c r="G267">
        <v>0.3</v>
      </c>
      <c r="H267">
        <v>-0.44</v>
      </c>
      <c r="I267">
        <v>42.177700000000002</v>
      </c>
      <c r="K267" s="1">
        <f t="shared" si="16"/>
        <v>605450</v>
      </c>
      <c r="L267" s="1">
        <f t="shared" si="17"/>
        <v>4043150</v>
      </c>
      <c r="N267" s="1">
        <f t="shared" si="19"/>
        <v>605406</v>
      </c>
      <c r="O267" s="1">
        <f t="shared" si="18"/>
        <v>4043120</v>
      </c>
    </row>
    <row r="268" spans="1:15" x14ac:dyDescent="0.25">
      <c r="A268">
        <v>383</v>
      </c>
      <c r="B268">
        <v>3</v>
      </c>
      <c r="C268">
        <v>48</v>
      </c>
      <c r="D268">
        <v>92</v>
      </c>
      <c r="E268">
        <v>1</v>
      </c>
      <c r="F268">
        <v>0</v>
      </c>
      <c r="G268">
        <v>-0.5</v>
      </c>
      <c r="H268">
        <v>0.38</v>
      </c>
      <c r="I268">
        <v>31.619599999999998</v>
      </c>
      <c r="K268" s="1">
        <f t="shared" si="16"/>
        <v>604650</v>
      </c>
      <c r="L268" s="1">
        <f t="shared" si="17"/>
        <v>4043250</v>
      </c>
      <c r="N268" s="1">
        <f t="shared" si="19"/>
        <v>604688</v>
      </c>
      <c r="O268" s="1">
        <f t="shared" si="18"/>
        <v>4043300</v>
      </c>
    </row>
    <row r="269" spans="1:15" x14ac:dyDescent="0.25">
      <c r="A269">
        <v>384</v>
      </c>
      <c r="B269">
        <v>3</v>
      </c>
      <c r="C269">
        <v>59</v>
      </c>
      <c r="D269">
        <v>115</v>
      </c>
      <c r="E269">
        <v>1</v>
      </c>
      <c r="F269">
        <v>0</v>
      </c>
      <c r="G269">
        <v>-0.5</v>
      </c>
      <c r="H269">
        <v>0.5</v>
      </c>
      <c r="I269">
        <v>42.987400000000001</v>
      </c>
      <c r="K269" s="1">
        <f t="shared" si="16"/>
        <v>606950</v>
      </c>
      <c r="L269" s="1">
        <f t="shared" si="17"/>
        <v>4042150</v>
      </c>
      <c r="N269" s="1">
        <f t="shared" si="19"/>
        <v>607000</v>
      </c>
      <c r="O269" s="1">
        <f t="shared" si="18"/>
        <v>4042200</v>
      </c>
    </row>
    <row r="270" spans="1:15" x14ac:dyDescent="0.25">
      <c r="A270">
        <v>385</v>
      </c>
      <c r="B270">
        <v>3</v>
      </c>
      <c r="C270">
        <v>38</v>
      </c>
      <c r="D270">
        <v>9</v>
      </c>
      <c r="E270">
        <v>1</v>
      </c>
      <c r="F270">
        <v>0</v>
      </c>
      <c r="G270">
        <v>0</v>
      </c>
      <c r="H270">
        <v>0.05</v>
      </c>
      <c r="I270">
        <v>1.62378</v>
      </c>
      <c r="K270" s="1">
        <f t="shared" si="16"/>
        <v>596350</v>
      </c>
      <c r="L270" s="1">
        <f t="shared" si="17"/>
        <v>4044250</v>
      </c>
      <c r="N270" s="1">
        <f t="shared" si="19"/>
        <v>596355</v>
      </c>
      <c r="O270" s="1">
        <f t="shared" si="18"/>
        <v>4044250</v>
      </c>
    </row>
    <row r="271" spans="1:15" x14ac:dyDescent="0.25">
      <c r="A271">
        <v>386</v>
      </c>
      <c r="B271">
        <v>2</v>
      </c>
      <c r="C271">
        <v>38</v>
      </c>
      <c r="D271">
        <v>9</v>
      </c>
      <c r="E271">
        <v>1</v>
      </c>
      <c r="F271">
        <v>0</v>
      </c>
      <c r="G271">
        <v>0</v>
      </c>
      <c r="H271">
        <v>0.06</v>
      </c>
      <c r="I271">
        <v>1.61957</v>
      </c>
      <c r="K271" s="1">
        <f t="shared" si="16"/>
        <v>596350</v>
      </c>
      <c r="L271" s="1">
        <f t="shared" si="17"/>
        <v>4044250</v>
      </c>
      <c r="N271" s="1">
        <f t="shared" si="19"/>
        <v>596356</v>
      </c>
      <c r="O271" s="1">
        <f t="shared" si="18"/>
        <v>4044250</v>
      </c>
    </row>
    <row r="272" spans="1:15" x14ac:dyDescent="0.25">
      <c r="A272">
        <v>387</v>
      </c>
      <c r="B272">
        <v>3</v>
      </c>
      <c r="C272">
        <v>38</v>
      </c>
      <c r="D272">
        <v>9</v>
      </c>
      <c r="E272">
        <v>1</v>
      </c>
      <c r="F272">
        <v>0</v>
      </c>
      <c r="G272">
        <v>0</v>
      </c>
      <c r="H272">
        <v>0.04</v>
      </c>
      <c r="I272">
        <v>1.62731</v>
      </c>
      <c r="K272" s="1">
        <f t="shared" si="16"/>
        <v>596350</v>
      </c>
      <c r="L272" s="1">
        <f t="shared" si="17"/>
        <v>4044250</v>
      </c>
      <c r="N272" s="1">
        <f t="shared" si="19"/>
        <v>596354</v>
      </c>
      <c r="O272" s="1">
        <f t="shared" si="18"/>
        <v>4044250</v>
      </c>
    </row>
    <row r="273" spans="1:15" x14ac:dyDescent="0.25">
      <c r="A273">
        <v>388</v>
      </c>
      <c r="B273">
        <v>3</v>
      </c>
      <c r="C273">
        <v>59</v>
      </c>
      <c r="D273">
        <v>124</v>
      </c>
      <c r="E273">
        <v>1</v>
      </c>
      <c r="F273">
        <v>0</v>
      </c>
      <c r="G273">
        <v>-0.3</v>
      </c>
      <c r="H273">
        <v>0.41</v>
      </c>
      <c r="I273">
        <v>47.761800000000001</v>
      </c>
      <c r="K273" s="1">
        <f t="shared" si="16"/>
        <v>607850</v>
      </c>
      <c r="L273" s="1">
        <f t="shared" si="17"/>
        <v>4042150</v>
      </c>
      <c r="N273" s="1">
        <f t="shared" si="19"/>
        <v>607891</v>
      </c>
      <c r="O273" s="1">
        <f t="shared" si="18"/>
        <v>4042180</v>
      </c>
    </row>
    <row r="274" spans="1:15" x14ac:dyDescent="0.25">
      <c r="A274">
        <v>389</v>
      </c>
      <c r="B274">
        <v>2</v>
      </c>
      <c r="C274">
        <v>38</v>
      </c>
      <c r="D274">
        <v>6</v>
      </c>
      <c r="E274">
        <v>1</v>
      </c>
      <c r="F274">
        <v>0</v>
      </c>
      <c r="G274">
        <v>0.3</v>
      </c>
      <c r="H274">
        <v>-0.45</v>
      </c>
      <c r="I274">
        <v>5.2614700000000001</v>
      </c>
      <c r="K274" s="1">
        <f t="shared" si="16"/>
        <v>596050</v>
      </c>
      <c r="L274" s="1">
        <f t="shared" si="17"/>
        <v>4044250</v>
      </c>
      <c r="N274" s="1">
        <f t="shared" si="19"/>
        <v>596005</v>
      </c>
      <c r="O274" s="1">
        <f t="shared" si="18"/>
        <v>4044220</v>
      </c>
    </row>
    <row r="275" spans="1:15" x14ac:dyDescent="0.25">
      <c r="A275">
        <v>392</v>
      </c>
      <c r="B275">
        <v>3</v>
      </c>
      <c r="C275">
        <v>44</v>
      </c>
      <c r="D275">
        <v>77</v>
      </c>
      <c r="E275">
        <v>1</v>
      </c>
      <c r="F275">
        <v>0</v>
      </c>
      <c r="G275">
        <v>0.1</v>
      </c>
      <c r="H275">
        <v>-0.36</v>
      </c>
      <c r="I275">
        <v>29.813199999999998</v>
      </c>
      <c r="K275" s="1">
        <f t="shared" si="16"/>
        <v>603150</v>
      </c>
      <c r="L275" s="1">
        <f t="shared" si="17"/>
        <v>4043650</v>
      </c>
      <c r="N275" s="1">
        <f t="shared" si="19"/>
        <v>603114</v>
      </c>
      <c r="O275" s="1">
        <f t="shared" si="18"/>
        <v>4043640</v>
      </c>
    </row>
    <row r="276" spans="1:15" x14ac:dyDescent="0.25">
      <c r="A276">
        <v>393</v>
      </c>
      <c r="B276">
        <v>2</v>
      </c>
      <c r="C276">
        <v>108</v>
      </c>
      <c r="D276">
        <v>182</v>
      </c>
      <c r="E276">
        <v>1</v>
      </c>
      <c r="F276">
        <v>0</v>
      </c>
      <c r="G276">
        <v>0.3</v>
      </c>
      <c r="H276">
        <v>-0.2</v>
      </c>
      <c r="I276">
        <v>85.244</v>
      </c>
      <c r="K276" s="1">
        <f t="shared" si="16"/>
        <v>613650</v>
      </c>
      <c r="L276" s="1">
        <f t="shared" si="17"/>
        <v>4037250</v>
      </c>
      <c r="N276" s="1">
        <f t="shared" si="19"/>
        <v>613630</v>
      </c>
      <c r="O276" s="1">
        <f t="shared" si="18"/>
        <v>4037220</v>
      </c>
    </row>
    <row r="277" spans="1:15" x14ac:dyDescent="0.25">
      <c r="A277">
        <v>394</v>
      </c>
      <c r="B277">
        <v>3</v>
      </c>
      <c r="C277">
        <v>50</v>
      </c>
      <c r="D277">
        <v>78</v>
      </c>
      <c r="E277">
        <v>1</v>
      </c>
      <c r="F277">
        <v>0</v>
      </c>
      <c r="G277">
        <v>0</v>
      </c>
      <c r="H277">
        <v>-0.13</v>
      </c>
      <c r="I277">
        <v>22.624400000000001</v>
      </c>
      <c r="K277" s="1">
        <f t="shared" si="16"/>
        <v>603250</v>
      </c>
      <c r="L277" s="1">
        <f t="shared" si="17"/>
        <v>4043050</v>
      </c>
      <c r="N277" s="1">
        <f t="shared" si="19"/>
        <v>603237</v>
      </c>
      <c r="O277" s="1">
        <f t="shared" si="18"/>
        <v>4043050</v>
      </c>
    </row>
    <row r="278" spans="1:15" x14ac:dyDescent="0.25">
      <c r="A278">
        <v>395</v>
      </c>
      <c r="B278">
        <v>3</v>
      </c>
      <c r="C278">
        <v>38</v>
      </c>
      <c r="D278">
        <v>53</v>
      </c>
      <c r="E278">
        <v>1</v>
      </c>
      <c r="F278">
        <v>0</v>
      </c>
      <c r="G278">
        <v>-0.2</v>
      </c>
      <c r="H278">
        <v>-0.48</v>
      </c>
      <c r="I278">
        <v>17.321000000000002</v>
      </c>
      <c r="K278" s="1">
        <f t="shared" si="16"/>
        <v>600750</v>
      </c>
      <c r="L278" s="1">
        <f t="shared" si="17"/>
        <v>4044250</v>
      </c>
      <c r="N278" s="1">
        <f t="shared" si="19"/>
        <v>600702</v>
      </c>
      <c r="O278" s="1">
        <f t="shared" si="18"/>
        <v>4044270</v>
      </c>
    </row>
    <row r="279" spans="1:15" x14ac:dyDescent="0.25">
      <c r="A279">
        <v>396</v>
      </c>
      <c r="B279">
        <v>3</v>
      </c>
      <c r="C279">
        <v>37</v>
      </c>
      <c r="D279">
        <v>46</v>
      </c>
      <c r="E279">
        <v>1</v>
      </c>
      <c r="F279">
        <v>0</v>
      </c>
      <c r="G279">
        <v>-0.2</v>
      </c>
      <c r="H279">
        <v>0.46</v>
      </c>
      <c r="I279">
        <v>16.932600000000001</v>
      </c>
      <c r="K279" s="1">
        <f t="shared" si="16"/>
        <v>600050</v>
      </c>
      <c r="L279" s="1">
        <f t="shared" si="17"/>
        <v>4044350</v>
      </c>
      <c r="N279" s="1">
        <f t="shared" si="19"/>
        <v>600096</v>
      </c>
      <c r="O279" s="1">
        <f t="shared" si="18"/>
        <v>4044370</v>
      </c>
    </row>
    <row r="280" spans="1:15" x14ac:dyDescent="0.25">
      <c r="A280">
        <v>397</v>
      </c>
      <c r="B280">
        <v>3</v>
      </c>
      <c r="C280">
        <v>68</v>
      </c>
      <c r="D280">
        <v>149</v>
      </c>
      <c r="E280">
        <v>1</v>
      </c>
      <c r="F280">
        <v>0</v>
      </c>
      <c r="G280">
        <v>0.2</v>
      </c>
      <c r="H280">
        <v>-0.2</v>
      </c>
      <c r="I280">
        <v>60.054000000000002</v>
      </c>
      <c r="K280" s="1">
        <f t="shared" si="16"/>
        <v>610350</v>
      </c>
      <c r="L280" s="1">
        <f t="shared" si="17"/>
        <v>4041250</v>
      </c>
      <c r="N280" s="1">
        <f t="shared" si="19"/>
        <v>610330</v>
      </c>
      <c r="O280" s="1">
        <f t="shared" si="18"/>
        <v>4041230</v>
      </c>
    </row>
    <row r="281" spans="1:15" x14ac:dyDescent="0.25">
      <c r="A281">
        <v>398</v>
      </c>
      <c r="B281">
        <v>3</v>
      </c>
      <c r="C281">
        <v>70</v>
      </c>
      <c r="D281">
        <v>153</v>
      </c>
      <c r="E281">
        <v>1</v>
      </c>
      <c r="F281">
        <v>0</v>
      </c>
      <c r="G281">
        <v>0.4</v>
      </c>
      <c r="H281">
        <v>0</v>
      </c>
      <c r="I281">
        <v>65.322299999999998</v>
      </c>
      <c r="K281" s="1">
        <f t="shared" si="16"/>
        <v>610750</v>
      </c>
      <c r="L281" s="1">
        <f t="shared" si="17"/>
        <v>4041050</v>
      </c>
      <c r="N281" s="1">
        <f t="shared" si="19"/>
        <v>610750</v>
      </c>
      <c r="O281" s="1">
        <f t="shared" si="18"/>
        <v>4041010</v>
      </c>
    </row>
    <row r="282" spans="1:15" x14ac:dyDescent="0.25">
      <c r="A282">
        <v>399</v>
      </c>
      <c r="B282">
        <v>2</v>
      </c>
      <c r="C282">
        <v>38</v>
      </c>
      <c r="D282">
        <v>27</v>
      </c>
      <c r="E282">
        <v>1</v>
      </c>
      <c r="F282">
        <v>0</v>
      </c>
      <c r="G282">
        <v>0.2</v>
      </c>
      <c r="H282">
        <v>0.25</v>
      </c>
      <c r="I282">
        <v>9.8115900000000007</v>
      </c>
      <c r="K282" s="1">
        <f t="shared" si="16"/>
        <v>598150</v>
      </c>
      <c r="L282" s="1">
        <f t="shared" si="17"/>
        <v>4044250</v>
      </c>
      <c r="N282" s="1">
        <f t="shared" si="19"/>
        <v>598175</v>
      </c>
      <c r="O282" s="1">
        <f t="shared" si="18"/>
        <v>4044230</v>
      </c>
    </row>
    <row r="283" spans="1:15" x14ac:dyDescent="0.25">
      <c r="A283">
        <v>400</v>
      </c>
      <c r="B283">
        <v>3</v>
      </c>
      <c r="C283">
        <v>57</v>
      </c>
      <c r="D283">
        <v>125</v>
      </c>
      <c r="E283">
        <v>1</v>
      </c>
      <c r="F283">
        <v>0</v>
      </c>
      <c r="G283">
        <v>-0.3</v>
      </c>
      <c r="H283">
        <v>-0.37</v>
      </c>
      <c r="I283">
        <v>42.139600000000002</v>
      </c>
      <c r="K283" s="1">
        <f t="shared" si="16"/>
        <v>607950</v>
      </c>
      <c r="L283" s="1">
        <f t="shared" si="17"/>
        <v>4042350</v>
      </c>
      <c r="N283" s="1">
        <f t="shared" si="19"/>
        <v>607913</v>
      </c>
      <c r="O283" s="1">
        <f t="shared" si="18"/>
        <v>4042380</v>
      </c>
    </row>
    <row r="284" spans="1:15" x14ac:dyDescent="0.25">
      <c r="A284">
        <v>401</v>
      </c>
      <c r="B284">
        <v>3</v>
      </c>
      <c r="C284">
        <v>43</v>
      </c>
      <c r="D284">
        <v>57</v>
      </c>
      <c r="E284">
        <v>1</v>
      </c>
      <c r="F284">
        <v>0</v>
      </c>
      <c r="G284">
        <v>-0.4</v>
      </c>
      <c r="H284">
        <v>-0.5</v>
      </c>
      <c r="I284">
        <v>26.397200000000002</v>
      </c>
      <c r="K284" s="1">
        <f t="shared" si="16"/>
        <v>601150</v>
      </c>
      <c r="L284" s="1">
        <f t="shared" si="17"/>
        <v>4043750</v>
      </c>
      <c r="N284" s="1">
        <f t="shared" si="19"/>
        <v>601100</v>
      </c>
      <c r="O284" s="1">
        <f t="shared" si="18"/>
        <v>4043790</v>
      </c>
    </row>
    <row r="285" spans="1:15" x14ac:dyDescent="0.25">
      <c r="A285">
        <v>402</v>
      </c>
      <c r="B285">
        <v>2</v>
      </c>
      <c r="C285">
        <v>102</v>
      </c>
      <c r="D285">
        <v>175</v>
      </c>
      <c r="E285">
        <v>1</v>
      </c>
      <c r="F285">
        <v>0</v>
      </c>
      <c r="G285">
        <v>0.2</v>
      </c>
      <c r="H285">
        <v>-0.48</v>
      </c>
      <c r="I285">
        <v>87.113200000000006</v>
      </c>
      <c r="K285" s="1">
        <f t="shared" si="16"/>
        <v>612950</v>
      </c>
      <c r="L285" s="1">
        <f t="shared" si="17"/>
        <v>4037850</v>
      </c>
      <c r="N285" s="1">
        <f t="shared" si="19"/>
        <v>612902</v>
      </c>
      <c r="O285" s="1">
        <f t="shared" si="18"/>
        <v>4037830</v>
      </c>
    </row>
    <row r="286" spans="1:15" x14ac:dyDescent="0.25">
      <c r="A286">
        <v>403</v>
      </c>
      <c r="B286">
        <v>3</v>
      </c>
      <c r="C286">
        <v>37</v>
      </c>
      <c r="D286">
        <v>48</v>
      </c>
      <c r="E286">
        <v>1</v>
      </c>
      <c r="F286">
        <v>0</v>
      </c>
      <c r="G286">
        <v>-0.4</v>
      </c>
      <c r="H286">
        <v>-0.31</v>
      </c>
      <c r="I286">
        <v>14.7455</v>
      </c>
      <c r="K286" s="1">
        <f t="shared" si="16"/>
        <v>600250</v>
      </c>
      <c r="L286" s="1">
        <f t="shared" si="17"/>
        <v>4044350</v>
      </c>
      <c r="N286" s="1">
        <f t="shared" si="19"/>
        <v>600219</v>
      </c>
      <c r="O286" s="1">
        <f t="shared" si="18"/>
        <v>4044390</v>
      </c>
    </row>
    <row r="287" spans="1:15" x14ac:dyDescent="0.25">
      <c r="A287">
        <v>404</v>
      </c>
      <c r="B287">
        <v>3</v>
      </c>
      <c r="C287">
        <v>38</v>
      </c>
      <c r="D287">
        <v>59</v>
      </c>
      <c r="E287">
        <v>1</v>
      </c>
      <c r="F287">
        <v>0</v>
      </c>
      <c r="G287">
        <v>0.3</v>
      </c>
      <c r="H287">
        <v>0.2</v>
      </c>
      <c r="I287">
        <v>17.1341</v>
      </c>
      <c r="K287" s="1">
        <f t="shared" si="16"/>
        <v>601350</v>
      </c>
      <c r="L287" s="1">
        <f t="shared" si="17"/>
        <v>4044250</v>
      </c>
      <c r="N287" s="1">
        <f t="shared" si="19"/>
        <v>601370</v>
      </c>
      <c r="O287" s="1">
        <f t="shared" si="18"/>
        <v>4044220</v>
      </c>
    </row>
    <row r="288" spans="1:15" x14ac:dyDescent="0.25">
      <c r="A288">
        <v>405</v>
      </c>
      <c r="B288">
        <v>1</v>
      </c>
      <c r="C288">
        <v>39</v>
      </c>
      <c r="D288">
        <v>57</v>
      </c>
      <c r="E288">
        <v>1</v>
      </c>
      <c r="F288">
        <v>0</v>
      </c>
      <c r="G288">
        <v>-0.2</v>
      </c>
      <c r="H288">
        <v>-7.0000000000000007E-2</v>
      </c>
      <c r="I288">
        <v>18.191299999999998</v>
      </c>
      <c r="K288" s="1">
        <f t="shared" si="16"/>
        <v>601150</v>
      </c>
      <c r="L288" s="1">
        <f t="shared" si="17"/>
        <v>4044150</v>
      </c>
      <c r="N288" s="1">
        <f t="shared" si="19"/>
        <v>601143</v>
      </c>
      <c r="O288" s="1">
        <f t="shared" si="18"/>
        <v>4044170</v>
      </c>
    </row>
    <row r="289" spans="1:15" x14ac:dyDescent="0.25">
      <c r="A289">
        <v>406</v>
      </c>
      <c r="B289">
        <v>3</v>
      </c>
      <c r="C289">
        <v>55</v>
      </c>
      <c r="D289">
        <v>110</v>
      </c>
      <c r="E289">
        <v>1</v>
      </c>
      <c r="F289">
        <v>0</v>
      </c>
      <c r="G289">
        <v>-0.1</v>
      </c>
      <c r="H289">
        <v>-0.33</v>
      </c>
      <c r="I289">
        <v>40.109900000000003</v>
      </c>
      <c r="K289" s="1">
        <f t="shared" si="16"/>
        <v>606450</v>
      </c>
      <c r="L289" s="1">
        <f t="shared" si="17"/>
        <v>4042550</v>
      </c>
      <c r="N289" s="1">
        <f t="shared" si="19"/>
        <v>606417</v>
      </c>
      <c r="O289" s="1">
        <f t="shared" si="18"/>
        <v>4042560</v>
      </c>
    </row>
    <row r="290" spans="1:15" x14ac:dyDescent="0.25">
      <c r="A290">
        <v>407</v>
      </c>
      <c r="B290">
        <v>1</v>
      </c>
      <c r="C290">
        <v>88</v>
      </c>
      <c r="D290">
        <v>166</v>
      </c>
      <c r="E290">
        <v>1</v>
      </c>
      <c r="F290">
        <v>0</v>
      </c>
      <c r="G290">
        <v>-0.3</v>
      </c>
      <c r="H290">
        <v>-0.42</v>
      </c>
      <c r="I290">
        <v>69.339600000000004</v>
      </c>
      <c r="K290" s="1">
        <f t="shared" si="16"/>
        <v>612050</v>
      </c>
      <c r="L290" s="1">
        <f t="shared" si="17"/>
        <v>4039250</v>
      </c>
      <c r="N290" s="1">
        <f t="shared" si="19"/>
        <v>612008</v>
      </c>
      <c r="O290" s="1">
        <f t="shared" si="18"/>
        <v>4039280</v>
      </c>
    </row>
    <row r="291" spans="1:15" x14ac:dyDescent="0.25">
      <c r="A291">
        <v>408</v>
      </c>
      <c r="B291">
        <v>3</v>
      </c>
      <c r="C291">
        <v>161</v>
      </c>
      <c r="D291">
        <v>268</v>
      </c>
      <c r="E291">
        <v>1</v>
      </c>
      <c r="F291">
        <v>0</v>
      </c>
      <c r="G291">
        <v>-0.3</v>
      </c>
      <c r="H291">
        <v>7.0000000000000007E-2</v>
      </c>
      <c r="I291">
        <v>431.62799999999999</v>
      </c>
      <c r="K291" s="1">
        <f t="shared" si="16"/>
        <v>622250</v>
      </c>
      <c r="L291" s="1">
        <f t="shared" si="17"/>
        <v>4031950</v>
      </c>
      <c r="N291" s="1">
        <f t="shared" si="19"/>
        <v>622257</v>
      </c>
      <c r="O291" s="1">
        <f t="shared" si="18"/>
        <v>4031980</v>
      </c>
    </row>
    <row r="292" spans="1:15" x14ac:dyDescent="0.25">
      <c r="A292">
        <v>409</v>
      </c>
      <c r="B292">
        <v>3</v>
      </c>
      <c r="C292">
        <v>156</v>
      </c>
      <c r="D292">
        <v>257</v>
      </c>
      <c r="E292">
        <v>1</v>
      </c>
      <c r="F292">
        <v>0</v>
      </c>
      <c r="G292">
        <v>0</v>
      </c>
      <c r="H292">
        <v>-0.39</v>
      </c>
      <c r="I292">
        <v>347.702</v>
      </c>
      <c r="K292" s="1">
        <f t="shared" si="16"/>
        <v>621150</v>
      </c>
      <c r="L292" s="1">
        <f t="shared" si="17"/>
        <v>4032450</v>
      </c>
      <c r="N292" s="1">
        <f t="shared" si="19"/>
        <v>621111</v>
      </c>
      <c r="O292" s="1">
        <f t="shared" si="18"/>
        <v>4032450</v>
      </c>
    </row>
    <row r="293" spans="1:15" x14ac:dyDescent="0.25">
      <c r="A293">
        <v>410</v>
      </c>
      <c r="B293">
        <v>3</v>
      </c>
      <c r="C293">
        <v>150</v>
      </c>
      <c r="D293">
        <v>245</v>
      </c>
      <c r="E293">
        <v>1</v>
      </c>
      <c r="F293">
        <v>0</v>
      </c>
      <c r="G293">
        <v>-0.3</v>
      </c>
      <c r="H293">
        <v>-0.41</v>
      </c>
      <c r="I293">
        <v>317.29399999999998</v>
      </c>
      <c r="K293" s="1">
        <f t="shared" si="16"/>
        <v>619950</v>
      </c>
      <c r="L293" s="1">
        <f t="shared" si="17"/>
        <v>4033050</v>
      </c>
      <c r="N293" s="1">
        <f t="shared" si="19"/>
        <v>619909</v>
      </c>
      <c r="O293" s="1">
        <f t="shared" si="18"/>
        <v>4033080</v>
      </c>
    </row>
    <row r="294" spans="1:15" x14ac:dyDescent="0.25">
      <c r="A294">
        <v>411</v>
      </c>
      <c r="B294">
        <v>3</v>
      </c>
      <c r="C294">
        <v>146</v>
      </c>
      <c r="D294">
        <v>244</v>
      </c>
      <c r="E294">
        <v>1</v>
      </c>
      <c r="F294">
        <v>0</v>
      </c>
      <c r="G294">
        <v>0.4</v>
      </c>
      <c r="H294">
        <v>0.39</v>
      </c>
      <c r="I294">
        <v>272.29899999999998</v>
      </c>
      <c r="K294" s="1">
        <f t="shared" si="16"/>
        <v>619850</v>
      </c>
      <c r="L294" s="1">
        <f t="shared" si="17"/>
        <v>4033450</v>
      </c>
      <c r="N294" s="1">
        <f t="shared" si="19"/>
        <v>619889</v>
      </c>
      <c r="O294" s="1">
        <f t="shared" si="18"/>
        <v>4033410</v>
      </c>
    </row>
    <row r="295" spans="1:15" x14ac:dyDescent="0.25">
      <c r="A295">
        <v>412</v>
      </c>
      <c r="B295">
        <v>3</v>
      </c>
      <c r="C295">
        <v>146</v>
      </c>
      <c r="D295">
        <v>263</v>
      </c>
      <c r="E295">
        <v>1</v>
      </c>
      <c r="F295">
        <v>0</v>
      </c>
      <c r="G295">
        <v>0.2</v>
      </c>
      <c r="H295">
        <v>0.18</v>
      </c>
      <c r="I295">
        <v>276.03899999999999</v>
      </c>
      <c r="K295" s="1">
        <f t="shared" si="16"/>
        <v>621750</v>
      </c>
      <c r="L295" s="1">
        <f t="shared" si="17"/>
        <v>4033450</v>
      </c>
      <c r="N295" s="1">
        <f t="shared" si="19"/>
        <v>621768</v>
      </c>
      <c r="O295" s="1">
        <f t="shared" si="18"/>
        <v>4033430</v>
      </c>
    </row>
    <row r="296" spans="1:15" x14ac:dyDescent="0.25">
      <c r="A296">
        <v>413</v>
      </c>
      <c r="B296">
        <v>3</v>
      </c>
      <c r="C296">
        <v>146</v>
      </c>
      <c r="D296">
        <v>264</v>
      </c>
      <c r="E296">
        <v>1</v>
      </c>
      <c r="F296">
        <v>0</v>
      </c>
      <c r="G296">
        <v>0.4</v>
      </c>
      <c r="H296">
        <v>0.32</v>
      </c>
      <c r="I296">
        <v>275.64100000000002</v>
      </c>
      <c r="K296" s="1">
        <f t="shared" si="16"/>
        <v>621850</v>
      </c>
      <c r="L296" s="1">
        <f t="shared" si="17"/>
        <v>4033450</v>
      </c>
      <c r="N296" s="1">
        <f t="shared" si="19"/>
        <v>621882</v>
      </c>
      <c r="O296" s="1">
        <f t="shared" si="18"/>
        <v>4033410</v>
      </c>
    </row>
    <row r="297" spans="1:15" x14ac:dyDescent="0.25">
      <c r="A297">
        <v>414</v>
      </c>
      <c r="B297">
        <v>3</v>
      </c>
      <c r="C297">
        <v>147</v>
      </c>
      <c r="D297">
        <v>266</v>
      </c>
      <c r="E297">
        <v>1</v>
      </c>
      <c r="F297">
        <v>0</v>
      </c>
      <c r="G297">
        <v>-0.1</v>
      </c>
      <c r="H297">
        <v>0.1</v>
      </c>
      <c r="I297">
        <v>285.19200000000001</v>
      </c>
      <c r="K297" s="1">
        <f t="shared" si="16"/>
        <v>622050</v>
      </c>
      <c r="L297" s="1">
        <f t="shared" si="17"/>
        <v>4033350</v>
      </c>
      <c r="N297" s="1">
        <f t="shared" si="19"/>
        <v>622060</v>
      </c>
      <c r="O297" s="1">
        <f t="shared" si="18"/>
        <v>4033360</v>
      </c>
    </row>
    <row r="298" spans="1:15" x14ac:dyDescent="0.25">
      <c r="A298">
        <v>415</v>
      </c>
      <c r="B298">
        <v>3</v>
      </c>
      <c r="C298">
        <v>147</v>
      </c>
      <c r="D298">
        <v>264</v>
      </c>
      <c r="E298">
        <v>1</v>
      </c>
      <c r="F298">
        <v>0</v>
      </c>
      <c r="G298">
        <v>0.2</v>
      </c>
      <c r="H298">
        <v>0.35</v>
      </c>
      <c r="I298">
        <v>279.24099999999999</v>
      </c>
      <c r="K298" s="1">
        <f t="shared" si="16"/>
        <v>621850</v>
      </c>
      <c r="L298" s="1">
        <f t="shared" si="17"/>
        <v>4033350</v>
      </c>
      <c r="N298" s="1">
        <f t="shared" si="19"/>
        <v>621885</v>
      </c>
      <c r="O298" s="1">
        <f t="shared" si="18"/>
        <v>4033330</v>
      </c>
    </row>
    <row r="299" spans="1:15" x14ac:dyDescent="0.25">
      <c r="A299">
        <v>416</v>
      </c>
      <c r="B299">
        <v>3</v>
      </c>
      <c r="C299">
        <v>146</v>
      </c>
      <c r="D299">
        <v>267</v>
      </c>
      <c r="E299">
        <v>1</v>
      </c>
      <c r="F299">
        <v>0</v>
      </c>
      <c r="G299">
        <v>0</v>
      </c>
      <c r="H299">
        <v>-0.01</v>
      </c>
      <c r="I299">
        <v>279.04399999999998</v>
      </c>
      <c r="K299" s="1">
        <f t="shared" si="16"/>
        <v>622150</v>
      </c>
      <c r="L299" s="1">
        <f t="shared" si="17"/>
        <v>4033450</v>
      </c>
      <c r="N299" s="1">
        <f t="shared" si="19"/>
        <v>622149</v>
      </c>
      <c r="O299" s="1">
        <f t="shared" si="18"/>
        <v>4033450</v>
      </c>
    </row>
    <row r="300" spans="1:15" x14ac:dyDescent="0.25">
      <c r="A300">
        <v>417</v>
      </c>
      <c r="B300">
        <v>3</v>
      </c>
      <c r="C300">
        <v>145</v>
      </c>
      <c r="D300">
        <v>261</v>
      </c>
      <c r="E300">
        <v>1</v>
      </c>
      <c r="F300">
        <v>0</v>
      </c>
      <c r="G300">
        <v>-0.3</v>
      </c>
      <c r="H300">
        <v>-0.25</v>
      </c>
      <c r="I300">
        <v>274.94600000000003</v>
      </c>
      <c r="K300" s="1">
        <f t="shared" si="16"/>
        <v>621550</v>
      </c>
      <c r="L300" s="1">
        <f t="shared" si="17"/>
        <v>4033550</v>
      </c>
      <c r="N300" s="1">
        <f t="shared" si="19"/>
        <v>621525</v>
      </c>
      <c r="O300" s="1">
        <f t="shared" si="18"/>
        <v>4033580</v>
      </c>
    </row>
    <row r="301" spans="1:15" x14ac:dyDescent="0.25">
      <c r="A301">
        <v>418</v>
      </c>
      <c r="B301">
        <v>3</v>
      </c>
      <c r="C301">
        <v>146</v>
      </c>
      <c r="D301">
        <v>268</v>
      </c>
      <c r="E301">
        <v>1</v>
      </c>
      <c r="F301">
        <v>0</v>
      </c>
      <c r="G301">
        <v>-0.2</v>
      </c>
      <c r="H301">
        <v>0.27</v>
      </c>
      <c r="I301">
        <v>281.63299999999998</v>
      </c>
      <c r="K301" s="1">
        <f t="shared" si="16"/>
        <v>622250</v>
      </c>
      <c r="L301" s="1">
        <f t="shared" si="17"/>
        <v>4033450</v>
      </c>
      <c r="N301" s="1">
        <f t="shared" si="19"/>
        <v>622277</v>
      </c>
      <c r="O301" s="1">
        <f t="shared" si="18"/>
        <v>4033470</v>
      </c>
    </row>
    <row r="302" spans="1:15" x14ac:dyDescent="0.25">
      <c r="A302">
        <v>419</v>
      </c>
      <c r="B302">
        <v>3</v>
      </c>
      <c r="C302">
        <v>147</v>
      </c>
      <c r="D302">
        <v>268</v>
      </c>
      <c r="E302">
        <v>1</v>
      </c>
      <c r="F302">
        <v>0</v>
      </c>
      <c r="G302">
        <v>0.3</v>
      </c>
      <c r="H302">
        <v>-0.19</v>
      </c>
      <c r="I302">
        <v>283.77300000000002</v>
      </c>
      <c r="K302" s="1">
        <f t="shared" si="16"/>
        <v>622250</v>
      </c>
      <c r="L302" s="1">
        <f t="shared" si="17"/>
        <v>4033350</v>
      </c>
      <c r="N302" s="1">
        <f t="shared" si="19"/>
        <v>622231</v>
      </c>
      <c r="O302" s="1">
        <f t="shared" si="18"/>
        <v>4033320</v>
      </c>
    </row>
    <row r="303" spans="1:15" x14ac:dyDescent="0.25">
      <c r="A303">
        <v>420</v>
      </c>
      <c r="B303">
        <v>3</v>
      </c>
      <c r="C303">
        <v>148</v>
      </c>
      <c r="D303">
        <v>270</v>
      </c>
      <c r="E303">
        <v>1</v>
      </c>
      <c r="F303">
        <v>0</v>
      </c>
      <c r="G303">
        <v>0.1</v>
      </c>
      <c r="H303">
        <v>-0.24</v>
      </c>
      <c r="I303">
        <v>288.154</v>
      </c>
      <c r="K303" s="1">
        <f t="shared" si="16"/>
        <v>622450</v>
      </c>
      <c r="L303" s="1">
        <f t="shared" si="17"/>
        <v>4033250</v>
      </c>
      <c r="N303" s="1">
        <f t="shared" si="19"/>
        <v>622426</v>
      </c>
      <c r="O303" s="1">
        <f t="shared" si="18"/>
        <v>4033240</v>
      </c>
    </row>
    <row r="304" spans="1:15" x14ac:dyDescent="0.25">
      <c r="A304">
        <v>421</v>
      </c>
      <c r="B304">
        <v>3</v>
      </c>
      <c r="C304">
        <v>147</v>
      </c>
      <c r="D304">
        <v>270</v>
      </c>
      <c r="E304">
        <v>1</v>
      </c>
      <c r="F304">
        <v>0</v>
      </c>
      <c r="G304">
        <v>0</v>
      </c>
      <c r="H304">
        <v>0.01</v>
      </c>
      <c r="I304">
        <v>285.99799999999999</v>
      </c>
      <c r="K304" s="1">
        <f t="shared" si="16"/>
        <v>622450</v>
      </c>
      <c r="L304" s="1">
        <f t="shared" si="17"/>
        <v>4033350</v>
      </c>
      <c r="N304" s="1">
        <f t="shared" si="19"/>
        <v>622451</v>
      </c>
      <c r="O304" s="1">
        <f t="shared" si="18"/>
        <v>4033350</v>
      </c>
    </row>
    <row r="305" spans="1:15" x14ac:dyDescent="0.25">
      <c r="A305">
        <v>422</v>
      </c>
      <c r="B305">
        <v>3</v>
      </c>
      <c r="C305">
        <v>147</v>
      </c>
      <c r="D305">
        <v>274</v>
      </c>
      <c r="E305">
        <v>1</v>
      </c>
      <c r="F305">
        <v>0</v>
      </c>
      <c r="G305">
        <v>0.3</v>
      </c>
      <c r="H305">
        <v>0.25</v>
      </c>
      <c r="I305">
        <v>292.7</v>
      </c>
      <c r="K305" s="1">
        <f t="shared" si="16"/>
        <v>622850</v>
      </c>
      <c r="L305" s="1">
        <f t="shared" si="17"/>
        <v>4033350</v>
      </c>
      <c r="N305" s="1">
        <f t="shared" si="19"/>
        <v>622875</v>
      </c>
      <c r="O305" s="1">
        <f t="shared" si="18"/>
        <v>4033320</v>
      </c>
    </row>
    <row r="306" spans="1:15" x14ac:dyDescent="0.25">
      <c r="A306">
        <v>423</v>
      </c>
      <c r="B306">
        <v>3</v>
      </c>
      <c r="C306">
        <v>148</v>
      </c>
      <c r="D306">
        <v>272</v>
      </c>
      <c r="E306">
        <v>1</v>
      </c>
      <c r="F306">
        <v>0</v>
      </c>
      <c r="G306">
        <v>-0.1</v>
      </c>
      <c r="H306">
        <v>-0.46</v>
      </c>
      <c r="I306">
        <v>290.62099999999998</v>
      </c>
      <c r="K306" s="1">
        <f t="shared" si="16"/>
        <v>622650</v>
      </c>
      <c r="L306" s="1">
        <f t="shared" si="17"/>
        <v>4033250</v>
      </c>
      <c r="N306" s="1">
        <f t="shared" si="19"/>
        <v>622604</v>
      </c>
      <c r="O306" s="1">
        <f t="shared" si="18"/>
        <v>4033260</v>
      </c>
    </row>
    <row r="307" spans="1:15" x14ac:dyDescent="0.25">
      <c r="A307">
        <v>424</v>
      </c>
      <c r="B307">
        <v>3</v>
      </c>
      <c r="C307">
        <v>148</v>
      </c>
      <c r="D307">
        <v>272</v>
      </c>
      <c r="E307">
        <v>1</v>
      </c>
      <c r="F307">
        <v>0</v>
      </c>
      <c r="G307">
        <v>0.1</v>
      </c>
      <c r="H307">
        <v>0.31</v>
      </c>
      <c r="I307">
        <v>289.387</v>
      </c>
      <c r="K307" s="1">
        <f t="shared" si="16"/>
        <v>622650</v>
      </c>
      <c r="L307" s="1">
        <f t="shared" si="17"/>
        <v>4033250</v>
      </c>
      <c r="N307" s="1">
        <f t="shared" si="19"/>
        <v>622681</v>
      </c>
      <c r="O307" s="1">
        <f t="shared" si="18"/>
        <v>4033240</v>
      </c>
    </row>
    <row r="308" spans="1:15" x14ac:dyDescent="0.25">
      <c r="A308">
        <v>425</v>
      </c>
      <c r="B308">
        <v>3</v>
      </c>
      <c r="C308">
        <v>150</v>
      </c>
      <c r="D308">
        <v>273</v>
      </c>
      <c r="E308">
        <v>1</v>
      </c>
      <c r="F308">
        <v>0</v>
      </c>
      <c r="G308">
        <v>-0.4</v>
      </c>
      <c r="H308">
        <v>-0.24</v>
      </c>
      <c r="I308">
        <v>295.995</v>
      </c>
      <c r="K308" s="1">
        <f t="shared" si="16"/>
        <v>622750</v>
      </c>
      <c r="L308" s="1">
        <f t="shared" si="17"/>
        <v>4033050</v>
      </c>
      <c r="N308" s="1">
        <f t="shared" si="19"/>
        <v>622726</v>
      </c>
      <c r="O308" s="1">
        <f t="shared" si="18"/>
        <v>4033090</v>
      </c>
    </row>
    <row r="309" spans="1:15" x14ac:dyDescent="0.25">
      <c r="A309">
        <v>426</v>
      </c>
      <c r="B309">
        <v>3</v>
      </c>
      <c r="C309">
        <v>150</v>
      </c>
      <c r="D309">
        <v>274</v>
      </c>
      <c r="E309">
        <v>1</v>
      </c>
      <c r="F309">
        <v>0</v>
      </c>
      <c r="G309">
        <v>0.1</v>
      </c>
      <c r="H309">
        <v>-0.37</v>
      </c>
      <c r="I309">
        <v>301.245</v>
      </c>
      <c r="K309" s="1">
        <f t="shared" si="16"/>
        <v>622850</v>
      </c>
      <c r="L309" s="1">
        <f t="shared" si="17"/>
        <v>4033050</v>
      </c>
      <c r="N309" s="1">
        <f t="shared" si="19"/>
        <v>622813</v>
      </c>
      <c r="O309" s="1">
        <f t="shared" si="18"/>
        <v>4033040</v>
      </c>
    </row>
    <row r="310" spans="1:15" x14ac:dyDescent="0.25">
      <c r="A310">
        <v>427</v>
      </c>
      <c r="B310">
        <v>3</v>
      </c>
      <c r="C310">
        <v>149</v>
      </c>
      <c r="D310">
        <v>273</v>
      </c>
      <c r="E310">
        <v>1</v>
      </c>
      <c r="F310">
        <v>0</v>
      </c>
      <c r="G310">
        <v>-0.1</v>
      </c>
      <c r="H310">
        <v>0.48</v>
      </c>
      <c r="I310">
        <v>288.43200000000002</v>
      </c>
      <c r="K310" s="1">
        <f t="shared" si="16"/>
        <v>622750</v>
      </c>
      <c r="L310" s="1">
        <f t="shared" si="17"/>
        <v>4033150</v>
      </c>
      <c r="N310" s="1">
        <f t="shared" si="19"/>
        <v>622798</v>
      </c>
      <c r="O310" s="1">
        <f t="shared" si="18"/>
        <v>4033160</v>
      </c>
    </row>
    <row r="311" spans="1:15" x14ac:dyDescent="0.25">
      <c r="A311">
        <v>428</v>
      </c>
      <c r="B311">
        <v>3</v>
      </c>
      <c r="C311">
        <v>151</v>
      </c>
      <c r="D311">
        <v>274</v>
      </c>
      <c r="E311">
        <v>1</v>
      </c>
      <c r="F311">
        <v>0</v>
      </c>
      <c r="G311">
        <v>0.1</v>
      </c>
      <c r="H311">
        <v>0.25</v>
      </c>
      <c r="I311">
        <v>299.05</v>
      </c>
      <c r="K311" s="1">
        <f t="shared" si="16"/>
        <v>622850</v>
      </c>
      <c r="L311" s="1">
        <f t="shared" si="17"/>
        <v>4032950</v>
      </c>
      <c r="N311" s="1">
        <f t="shared" si="19"/>
        <v>622875</v>
      </c>
      <c r="O311" s="1">
        <f t="shared" si="18"/>
        <v>4032940</v>
      </c>
    </row>
    <row r="312" spans="1:15" x14ac:dyDescent="0.25">
      <c r="A312">
        <v>429</v>
      </c>
      <c r="B312">
        <v>3</v>
      </c>
      <c r="C312">
        <v>151</v>
      </c>
      <c r="D312">
        <v>273</v>
      </c>
      <c r="E312">
        <v>1</v>
      </c>
      <c r="F312">
        <v>0</v>
      </c>
      <c r="G312">
        <v>0.5</v>
      </c>
      <c r="H312">
        <v>-0.05</v>
      </c>
      <c r="I312">
        <v>296.70100000000002</v>
      </c>
      <c r="K312" s="1">
        <f t="shared" si="16"/>
        <v>622750</v>
      </c>
      <c r="L312" s="1">
        <f t="shared" si="17"/>
        <v>4032950</v>
      </c>
      <c r="N312" s="1">
        <f t="shared" si="19"/>
        <v>622745</v>
      </c>
      <c r="O312" s="1">
        <f t="shared" si="18"/>
        <v>4032900</v>
      </c>
    </row>
    <row r="313" spans="1:15" x14ac:dyDescent="0.25">
      <c r="A313">
        <v>430</v>
      </c>
      <c r="B313">
        <v>3</v>
      </c>
      <c r="C313">
        <v>153</v>
      </c>
      <c r="D313">
        <v>275</v>
      </c>
      <c r="E313">
        <v>1</v>
      </c>
      <c r="F313">
        <v>0</v>
      </c>
      <c r="G313">
        <v>-0.3</v>
      </c>
      <c r="H313">
        <v>0.35</v>
      </c>
      <c r="I313">
        <v>304.43799999999999</v>
      </c>
      <c r="K313" s="1">
        <f t="shared" si="16"/>
        <v>622950</v>
      </c>
      <c r="L313" s="1">
        <f t="shared" si="17"/>
        <v>4032750</v>
      </c>
      <c r="N313" s="1">
        <f t="shared" si="19"/>
        <v>622985</v>
      </c>
      <c r="O313" s="1">
        <f t="shared" si="18"/>
        <v>4032780</v>
      </c>
    </row>
    <row r="314" spans="1:15" x14ac:dyDescent="0.25">
      <c r="A314">
        <v>431</v>
      </c>
      <c r="B314">
        <v>3</v>
      </c>
      <c r="C314">
        <v>146</v>
      </c>
      <c r="D314">
        <v>260</v>
      </c>
      <c r="E314">
        <v>1</v>
      </c>
      <c r="F314">
        <v>0</v>
      </c>
      <c r="G314">
        <v>-0.4</v>
      </c>
      <c r="H314">
        <v>-0.44</v>
      </c>
      <c r="I314">
        <v>280.18299999999999</v>
      </c>
      <c r="K314" s="1">
        <f t="shared" si="16"/>
        <v>621450</v>
      </c>
      <c r="L314" s="1">
        <f t="shared" si="17"/>
        <v>4033450</v>
      </c>
      <c r="N314" s="1">
        <f t="shared" si="19"/>
        <v>621406</v>
      </c>
      <c r="O314" s="1">
        <f t="shared" si="18"/>
        <v>4033490</v>
      </c>
    </row>
    <row r="315" spans="1:15" x14ac:dyDescent="0.25">
      <c r="A315">
        <v>432</v>
      </c>
      <c r="B315">
        <v>3</v>
      </c>
      <c r="C315">
        <v>147</v>
      </c>
      <c r="D315">
        <v>279</v>
      </c>
      <c r="E315">
        <v>1</v>
      </c>
      <c r="F315">
        <v>0</v>
      </c>
      <c r="G315">
        <v>-0.1</v>
      </c>
      <c r="H315">
        <v>0.02</v>
      </c>
      <c r="I315">
        <v>308.346</v>
      </c>
      <c r="K315" s="1">
        <f t="shared" si="16"/>
        <v>623350</v>
      </c>
      <c r="L315" s="1">
        <f t="shared" si="17"/>
        <v>4033350</v>
      </c>
      <c r="N315" s="1">
        <f t="shared" si="19"/>
        <v>623352</v>
      </c>
      <c r="O315" s="1">
        <f t="shared" si="18"/>
        <v>4033360</v>
      </c>
    </row>
    <row r="316" spans="1:15" x14ac:dyDescent="0.25">
      <c r="A316">
        <v>433</v>
      </c>
      <c r="B316">
        <v>3</v>
      </c>
      <c r="C316">
        <v>141</v>
      </c>
      <c r="D316">
        <v>278</v>
      </c>
      <c r="E316">
        <v>1</v>
      </c>
      <c r="F316">
        <v>0</v>
      </c>
      <c r="G316">
        <v>0.5</v>
      </c>
      <c r="H316">
        <v>-0.11</v>
      </c>
      <c r="I316">
        <v>303.012</v>
      </c>
      <c r="K316" s="1">
        <f t="shared" si="16"/>
        <v>623250</v>
      </c>
      <c r="L316" s="1">
        <f t="shared" si="17"/>
        <v>4033950</v>
      </c>
      <c r="N316" s="1">
        <f t="shared" si="19"/>
        <v>623239</v>
      </c>
      <c r="O316" s="1">
        <f t="shared" si="18"/>
        <v>4033900</v>
      </c>
    </row>
    <row r="317" spans="1:15" x14ac:dyDescent="0.25">
      <c r="A317">
        <v>434</v>
      </c>
      <c r="B317">
        <v>3</v>
      </c>
      <c r="C317">
        <v>160</v>
      </c>
      <c r="D317">
        <v>281</v>
      </c>
      <c r="E317">
        <v>1</v>
      </c>
      <c r="F317">
        <v>0</v>
      </c>
      <c r="G317">
        <v>0.3</v>
      </c>
      <c r="H317">
        <v>-0.25</v>
      </c>
      <c r="I317">
        <v>323.55099999999999</v>
      </c>
      <c r="K317" s="1">
        <f t="shared" si="16"/>
        <v>623550</v>
      </c>
      <c r="L317" s="1">
        <f t="shared" si="17"/>
        <v>4032050</v>
      </c>
      <c r="N317" s="1">
        <f t="shared" si="19"/>
        <v>623525</v>
      </c>
      <c r="O317" s="1">
        <f t="shared" si="18"/>
        <v>4032020</v>
      </c>
    </row>
    <row r="318" spans="1:15" x14ac:dyDescent="0.25">
      <c r="A318">
        <v>435</v>
      </c>
      <c r="B318">
        <v>3</v>
      </c>
      <c r="C318">
        <v>160</v>
      </c>
      <c r="D318">
        <v>282</v>
      </c>
      <c r="E318">
        <v>1</v>
      </c>
      <c r="F318">
        <v>0</v>
      </c>
      <c r="G318">
        <v>0.3</v>
      </c>
      <c r="H318">
        <v>-0.38</v>
      </c>
      <c r="I318">
        <v>321.43599999999998</v>
      </c>
      <c r="K318" s="1">
        <f t="shared" si="16"/>
        <v>623650</v>
      </c>
      <c r="L318" s="1">
        <f t="shared" si="17"/>
        <v>4032050</v>
      </c>
      <c r="N318" s="1">
        <f t="shared" si="19"/>
        <v>623612</v>
      </c>
      <c r="O318" s="1">
        <f t="shared" si="18"/>
        <v>4032020</v>
      </c>
    </row>
    <row r="319" spans="1:15" x14ac:dyDescent="0.25">
      <c r="A319">
        <v>436</v>
      </c>
      <c r="B319">
        <v>3</v>
      </c>
      <c r="C319">
        <v>154</v>
      </c>
      <c r="D319">
        <v>278</v>
      </c>
      <c r="E319">
        <v>1</v>
      </c>
      <c r="F319">
        <v>0</v>
      </c>
      <c r="G319">
        <v>0.3</v>
      </c>
      <c r="H319">
        <v>-0.12</v>
      </c>
      <c r="I319">
        <v>305.447</v>
      </c>
      <c r="K319" s="1">
        <f t="shared" si="16"/>
        <v>623250</v>
      </c>
      <c r="L319" s="1">
        <f t="shared" si="17"/>
        <v>4032650</v>
      </c>
      <c r="N319" s="1">
        <f t="shared" si="19"/>
        <v>623238</v>
      </c>
      <c r="O319" s="1">
        <f t="shared" si="18"/>
        <v>4032620</v>
      </c>
    </row>
    <row r="320" spans="1:15" x14ac:dyDescent="0.25">
      <c r="A320">
        <v>437</v>
      </c>
      <c r="B320">
        <v>3</v>
      </c>
      <c r="C320">
        <v>160</v>
      </c>
      <c r="D320">
        <v>288</v>
      </c>
      <c r="E320">
        <v>1</v>
      </c>
      <c r="F320">
        <v>0</v>
      </c>
      <c r="G320">
        <v>-0.2</v>
      </c>
      <c r="H320">
        <v>-0.17</v>
      </c>
      <c r="I320">
        <v>385.83499999999998</v>
      </c>
      <c r="K320" s="1">
        <f t="shared" si="16"/>
        <v>624250</v>
      </c>
      <c r="L320" s="1">
        <f t="shared" si="17"/>
        <v>4032050</v>
      </c>
      <c r="N320" s="1">
        <f t="shared" si="19"/>
        <v>624233</v>
      </c>
      <c r="O320" s="1">
        <f t="shared" si="18"/>
        <v>4032070</v>
      </c>
    </row>
    <row r="321" spans="1:15" x14ac:dyDescent="0.25">
      <c r="A321">
        <v>438</v>
      </c>
      <c r="B321">
        <v>3</v>
      </c>
      <c r="C321">
        <v>152</v>
      </c>
      <c r="D321">
        <v>293</v>
      </c>
      <c r="E321">
        <v>1</v>
      </c>
      <c r="F321">
        <v>0</v>
      </c>
      <c r="G321">
        <v>-0.4</v>
      </c>
      <c r="H321">
        <v>-0.03</v>
      </c>
      <c r="I321">
        <v>358.55</v>
      </c>
      <c r="K321" s="1">
        <f t="shared" si="16"/>
        <v>624750</v>
      </c>
      <c r="L321" s="1">
        <f t="shared" si="17"/>
        <v>4032850</v>
      </c>
      <c r="N321" s="1">
        <f t="shared" si="19"/>
        <v>624747</v>
      </c>
      <c r="O321" s="1">
        <f t="shared" si="18"/>
        <v>4032890</v>
      </c>
    </row>
    <row r="322" spans="1:15" x14ac:dyDescent="0.25">
      <c r="A322">
        <v>439</v>
      </c>
      <c r="B322">
        <v>3</v>
      </c>
      <c r="C322">
        <v>151</v>
      </c>
      <c r="D322">
        <v>294</v>
      </c>
      <c r="E322">
        <v>1</v>
      </c>
      <c r="F322">
        <v>0</v>
      </c>
      <c r="G322">
        <v>0.1</v>
      </c>
      <c r="H322">
        <v>-0.33</v>
      </c>
      <c r="I322">
        <v>369.017</v>
      </c>
      <c r="K322" s="1">
        <f t="shared" si="16"/>
        <v>624850</v>
      </c>
      <c r="L322" s="1">
        <f t="shared" si="17"/>
        <v>4032950</v>
      </c>
      <c r="N322" s="1">
        <f t="shared" si="19"/>
        <v>624817</v>
      </c>
      <c r="O322" s="1">
        <f t="shared" si="18"/>
        <v>4032940</v>
      </c>
    </row>
    <row r="323" spans="1:15" x14ac:dyDescent="0.25">
      <c r="A323">
        <v>440</v>
      </c>
      <c r="B323">
        <v>3</v>
      </c>
      <c r="C323">
        <v>140</v>
      </c>
      <c r="D323">
        <v>288</v>
      </c>
      <c r="E323">
        <v>1</v>
      </c>
      <c r="F323">
        <v>0</v>
      </c>
      <c r="G323">
        <v>0.3</v>
      </c>
      <c r="H323">
        <v>-0.28999999999999998</v>
      </c>
      <c r="I323">
        <v>389.48099999999999</v>
      </c>
      <c r="K323" s="1">
        <f t="shared" ref="K323:K345" si="20">($T$1+50) + (D323-1)*100</f>
        <v>624250</v>
      </c>
      <c r="L323" s="1">
        <f t="shared" ref="L323:L345" si="21">($T$2-50) - (C323-1)*100</f>
        <v>4034050</v>
      </c>
      <c r="N323" s="1">
        <f t="shared" si="19"/>
        <v>624221</v>
      </c>
      <c r="O323" s="1">
        <f t="shared" si="18"/>
        <v>4034020</v>
      </c>
    </row>
    <row r="324" spans="1:15" x14ac:dyDescent="0.25">
      <c r="A324">
        <v>441</v>
      </c>
      <c r="B324">
        <v>3</v>
      </c>
      <c r="C324">
        <v>140</v>
      </c>
      <c r="D324">
        <v>278</v>
      </c>
      <c r="E324">
        <v>1</v>
      </c>
      <c r="F324">
        <v>0</v>
      </c>
      <c r="G324">
        <v>-0.3</v>
      </c>
      <c r="H324">
        <v>0.35</v>
      </c>
      <c r="I324">
        <v>330.26499999999999</v>
      </c>
      <c r="K324" s="1">
        <f t="shared" si="20"/>
        <v>623250</v>
      </c>
      <c r="L324" s="1">
        <f t="shared" si="21"/>
        <v>4034050</v>
      </c>
      <c r="N324" s="1">
        <f t="shared" si="19"/>
        <v>623285</v>
      </c>
      <c r="O324" s="1">
        <f t="shared" ref="O324:O345" si="22">L324 + (-1* (G324/0.5)*$T$5/2)</f>
        <v>4034080</v>
      </c>
    </row>
    <row r="325" spans="1:15" x14ac:dyDescent="0.25">
      <c r="A325">
        <v>442</v>
      </c>
      <c r="B325">
        <v>3</v>
      </c>
      <c r="C325">
        <v>114</v>
      </c>
      <c r="D325">
        <v>291</v>
      </c>
      <c r="E325">
        <v>1</v>
      </c>
      <c r="F325">
        <v>0</v>
      </c>
      <c r="G325">
        <v>-0.1</v>
      </c>
      <c r="H325">
        <v>-0.19</v>
      </c>
      <c r="I325">
        <v>790.53700000000003</v>
      </c>
      <c r="K325" s="1">
        <f t="shared" si="20"/>
        <v>624550</v>
      </c>
      <c r="L325" s="1">
        <f t="shared" si="21"/>
        <v>4036650</v>
      </c>
      <c r="N325" s="1">
        <f t="shared" ref="N325:N345" si="23">K325 + (H325/0.5)*($T$5/2)</f>
        <v>624531</v>
      </c>
      <c r="O325" s="1">
        <f t="shared" si="22"/>
        <v>4036660</v>
      </c>
    </row>
    <row r="326" spans="1:15" x14ac:dyDescent="0.25">
      <c r="A326">
        <v>443</v>
      </c>
      <c r="B326">
        <v>3</v>
      </c>
      <c r="C326">
        <v>113</v>
      </c>
      <c r="D326">
        <v>292</v>
      </c>
      <c r="E326">
        <v>1</v>
      </c>
      <c r="F326">
        <v>0</v>
      </c>
      <c r="G326">
        <v>0</v>
      </c>
      <c r="H326">
        <v>-0.42</v>
      </c>
      <c r="I326">
        <v>799.43600000000004</v>
      </c>
      <c r="K326" s="1">
        <f t="shared" si="20"/>
        <v>624650</v>
      </c>
      <c r="L326" s="1">
        <f t="shared" si="21"/>
        <v>4036750</v>
      </c>
      <c r="N326" s="1">
        <f t="shared" si="23"/>
        <v>624608</v>
      </c>
      <c r="O326" s="1">
        <f t="shared" si="22"/>
        <v>4036750</v>
      </c>
    </row>
    <row r="327" spans="1:15" x14ac:dyDescent="0.25">
      <c r="A327">
        <v>444</v>
      </c>
      <c r="B327">
        <v>3</v>
      </c>
      <c r="C327">
        <v>131</v>
      </c>
      <c r="D327">
        <v>278</v>
      </c>
      <c r="E327">
        <v>1</v>
      </c>
      <c r="F327">
        <v>0</v>
      </c>
      <c r="G327">
        <v>-0.2</v>
      </c>
      <c r="H327">
        <v>0.38</v>
      </c>
      <c r="I327">
        <v>366.26299999999998</v>
      </c>
      <c r="K327" s="1">
        <f t="shared" si="20"/>
        <v>623250</v>
      </c>
      <c r="L327" s="1">
        <f t="shared" si="21"/>
        <v>4034950</v>
      </c>
      <c r="N327" s="1">
        <f t="shared" si="23"/>
        <v>623288</v>
      </c>
      <c r="O327" s="1">
        <f t="shared" si="22"/>
        <v>4034970</v>
      </c>
    </row>
    <row r="328" spans="1:15" x14ac:dyDescent="0.25">
      <c r="A328">
        <v>445</v>
      </c>
      <c r="B328">
        <v>3</v>
      </c>
      <c r="C328">
        <v>132</v>
      </c>
      <c r="D328">
        <v>247</v>
      </c>
      <c r="E328">
        <v>1</v>
      </c>
      <c r="F328">
        <v>0</v>
      </c>
      <c r="G328">
        <v>0.1</v>
      </c>
      <c r="H328">
        <v>0.49</v>
      </c>
      <c r="I328">
        <v>275.52499999999998</v>
      </c>
      <c r="K328" s="1">
        <f t="shared" si="20"/>
        <v>620150</v>
      </c>
      <c r="L328" s="1">
        <f t="shared" si="21"/>
        <v>4034850</v>
      </c>
      <c r="N328" s="1">
        <f t="shared" si="23"/>
        <v>620199</v>
      </c>
      <c r="O328" s="1">
        <f t="shared" si="22"/>
        <v>4034840</v>
      </c>
    </row>
    <row r="329" spans="1:15" x14ac:dyDescent="0.25">
      <c r="A329">
        <v>446</v>
      </c>
      <c r="B329">
        <v>3</v>
      </c>
      <c r="C329">
        <v>141</v>
      </c>
      <c r="D329">
        <v>258</v>
      </c>
      <c r="E329">
        <v>1</v>
      </c>
      <c r="F329">
        <v>0</v>
      </c>
      <c r="G329">
        <v>-0.1</v>
      </c>
      <c r="H329">
        <v>0.38</v>
      </c>
      <c r="I329">
        <v>260.084</v>
      </c>
      <c r="K329" s="1">
        <f t="shared" si="20"/>
        <v>621250</v>
      </c>
      <c r="L329" s="1">
        <f t="shared" si="21"/>
        <v>4033950</v>
      </c>
      <c r="N329" s="1">
        <f t="shared" si="23"/>
        <v>621288</v>
      </c>
      <c r="O329" s="1">
        <f t="shared" si="22"/>
        <v>4033960</v>
      </c>
    </row>
    <row r="330" spans="1:15" x14ac:dyDescent="0.25">
      <c r="A330">
        <v>447</v>
      </c>
      <c r="B330">
        <v>3</v>
      </c>
      <c r="C330">
        <v>142</v>
      </c>
      <c r="D330">
        <v>262</v>
      </c>
      <c r="E330">
        <v>1</v>
      </c>
      <c r="F330">
        <v>0</v>
      </c>
      <c r="G330">
        <v>0.2</v>
      </c>
      <c r="H330">
        <v>-0.45</v>
      </c>
      <c r="I330">
        <v>280.71899999999999</v>
      </c>
      <c r="K330" s="1">
        <f t="shared" si="20"/>
        <v>621650</v>
      </c>
      <c r="L330" s="1">
        <f t="shared" si="21"/>
        <v>4033850</v>
      </c>
      <c r="N330" s="1">
        <f t="shared" si="23"/>
        <v>621605</v>
      </c>
      <c r="O330" s="1">
        <f t="shared" si="22"/>
        <v>4033830</v>
      </c>
    </row>
    <row r="331" spans="1:15" x14ac:dyDescent="0.25">
      <c r="A331">
        <v>448</v>
      </c>
      <c r="B331">
        <v>3</v>
      </c>
      <c r="C331">
        <v>144</v>
      </c>
      <c r="D331">
        <v>263</v>
      </c>
      <c r="E331">
        <v>1</v>
      </c>
      <c r="F331">
        <v>0</v>
      </c>
      <c r="G331">
        <v>0.5</v>
      </c>
      <c r="H331">
        <v>-0.3</v>
      </c>
      <c r="I331">
        <v>267.09199999999998</v>
      </c>
      <c r="K331" s="1">
        <f t="shared" si="20"/>
        <v>621750</v>
      </c>
      <c r="L331" s="1">
        <f t="shared" si="21"/>
        <v>4033650</v>
      </c>
      <c r="N331" s="1">
        <f t="shared" si="23"/>
        <v>621720</v>
      </c>
      <c r="O331" s="1">
        <f t="shared" si="22"/>
        <v>4033600</v>
      </c>
    </row>
    <row r="332" spans="1:15" x14ac:dyDescent="0.25">
      <c r="A332">
        <v>449</v>
      </c>
      <c r="B332">
        <v>3</v>
      </c>
      <c r="C332">
        <v>144</v>
      </c>
      <c r="D332">
        <v>263</v>
      </c>
      <c r="E332">
        <v>1</v>
      </c>
      <c r="F332">
        <v>0</v>
      </c>
      <c r="G332">
        <v>-0.1</v>
      </c>
      <c r="H332">
        <v>-0.2</v>
      </c>
      <c r="I332">
        <v>269.40600000000001</v>
      </c>
      <c r="K332" s="1">
        <f t="shared" si="20"/>
        <v>621750</v>
      </c>
      <c r="L332" s="1">
        <f t="shared" si="21"/>
        <v>4033650</v>
      </c>
      <c r="N332" s="1">
        <f t="shared" si="23"/>
        <v>621730</v>
      </c>
      <c r="O332" s="1">
        <f t="shared" si="22"/>
        <v>4033660</v>
      </c>
    </row>
    <row r="333" spans="1:15" x14ac:dyDescent="0.25">
      <c r="A333">
        <v>450</v>
      </c>
      <c r="B333">
        <v>3</v>
      </c>
      <c r="C333">
        <v>149</v>
      </c>
      <c r="D333">
        <v>264</v>
      </c>
      <c r="E333">
        <v>1</v>
      </c>
      <c r="F333">
        <v>0</v>
      </c>
      <c r="G333">
        <v>-0.1</v>
      </c>
      <c r="H333">
        <v>0.31</v>
      </c>
      <c r="I333">
        <v>302.60500000000002</v>
      </c>
      <c r="K333" s="1">
        <f t="shared" si="20"/>
        <v>621850</v>
      </c>
      <c r="L333" s="1">
        <f t="shared" si="21"/>
        <v>4033150</v>
      </c>
      <c r="N333" s="1">
        <f t="shared" si="23"/>
        <v>621881</v>
      </c>
      <c r="O333" s="1">
        <f t="shared" si="22"/>
        <v>4033160</v>
      </c>
    </row>
    <row r="334" spans="1:15" x14ac:dyDescent="0.25">
      <c r="A334">
        <v>451</v>
      </c>
      <c r="B334">
        <v>3</v>
      </c>
      <c r="C334">
        <v>163</v>
      </c>
      <c r="D334">
        <v>271</v>
      </c>
      <c r="E334">
        <v>1</v>
      </c>
      <c r="F334">
        <v>0</v>
      </c>
      <c r="G334">
        <v>0.2</v>
      </c>
      <c r="H334">
        <v>0.23</v>
      </c>
      <c r="I334">
        <v>440.87900000000002</v>
      </c>
      <c r="K334" s="1">
        <f t="shared" si="20"/>
        <v>622550</v>
      </c>
      <c r="L334" s="1">
        <f t="shared" si="21"/>
        <v>4031750</v>
      </c>
      <c r="N334" s="1">
        <f t="shared" si="23"/>
        <v>622573</v>
      </c>
      <c r="O334" s="1">
        <f t="shared" si="22"/>
        <v>4031730</v>
      </c>
    </row>
    <row r="335" spans="1:15" x14ac:dyDescent="0.25">
      <c r="A335">
        <v>452</v>
      </c>
      <c r="B335">
        <v>3</v>
      </c>
      <c r="C335">
        <v>163</v>
      </c>
      <c r="D335">
        <v>285</v>
      </c>
      <c r="E335">
        <v>1</v>
      </c>
      <c r="F335">
        <v>0</v>
      </c>
      <c r="G335">
        <v>0.2</v>
      </c>
      <c r="H335">
        <v>-0.17</v>
      </c>
      <c r="I335">
        <v>328.04599999999999</v>
      </c>
      <c r="K335" s="1">
        <f t="shared" si="20"/>
        <v>623950</v>
      </c>
      <c r="L335" s="1">
        <f t="shared" si="21"/>
        <v>4031750</v>
      </c>
      <c r="N335" s="1">
        <f t="shared" si="23"/>
        <v>623933</v>
      </c>
      <c r="O335" s="1">
        <f t="shared" si="22"/>
        <v>4031730</v>
      </c>
    </row>
    <row r="336" spans="1:15" x14ac:dyDescent="0.25">
      <c r="A336">
        <v>453</v>
      </c>
      <c r="B336">
        <v>3</v>
      </c>
      <c r="C336">
        <v>165</v>
      </c>
      <c r="D336">
        <v>288</v>
      </c>
      <c r="E336">
        <v>1</v>
      </c>
      <c r="F336">
        <v>0</v>
      </c>
      <c r="G336">
        <v>-0.4</v>
      </c>
      <c r="H336">
        <v>-0.25</v>
      </c>
      <c r="I336">
        <v>334.12900000000002</v>
      </c>
      <c r="K336" s="1">
        <f t="shared" si="20"/>
        <v>624250</v>
      </c>
      <c r="L336" s="1">
        <f t="shared" si="21"/>
        <v>4031550</v>
      </c>
      <c r="N336" s="1">
        <f t="shared" si="23"/>
        <v>624225</v>
      </c>
      <c r="O336" s="1">
        <f t="shared" si="22"/>
        <v>4031590</v>
      </c>
    </row>
    <row r="337" spans="1:15" x14ac:dyDescent="0.25">
      <c r="A337">
        <v>454</v>
      </c>
      <c r="B337">
        <v>3</v>
      </c>
      <c r="C337">
        <v>167</v>
      </c>
      <c r="D337">
        <v>291</v>
      </c>
      <c r="E337">
        <v>1</v>
      </c>
      <c r="F337">
        <v>0</v>
      </c>
      <c r="G337">
        <v>-0.1</v>
      </c>
      <c r="H337">
        <v>-0.18</v>
      </c>
      <c r="I337">
        <v>334.14100000000002</v>
      </c>
      <c r="K337" s="1">
        <f t="shared" si="20"/>
        <v>624550</v>
      </c>
      <c r="L337" s="1">
        <f t="shared" si="21"/>
        <v>4031350</v>
      </c>
      <c r="N337" s="1">
        <f t="shared" si="23"/>
        <v>624532</v>
      </c>
      <c r="O337" s="1">
        <f t="shared" si="22"/>
        <v>4031360</v>
      </c>
    </row>
    <row r="338" spans="1:15" x14ac:dyDescent="0.25">
      <c r="A338">
        <v>455</v>
      </c>
      <c r="B338">
        <v>3</v>
      </c>
      <c r="C338">
        <v>168</v>
      </c>
      <c r="D338">
        <v>293</v>
      </c>
      <c r="E338">
        <v>1</v>
      </c>
      <c r="F338">
        <v>0</v>
      </c>
      <c r="G338">
        <v>0.3</v>
      </c>
      <c r="H338">
        <v>0.36</v>
      </c>
      <c r="I338">
        <v>337.46</v>
      </c>
      <c r="K338" s="1">
        <f t="shared" si="20"/>
        <v>624750</v>
      </c>
      <c r="L338" s="1">
        <f t="shared" si="21"/>
        <v>4031250</v>
      </c>
      <c r="N338" s="1">
        <f t="shared" si="23"/>
        <v>624786</v>
      </c>
      <c r="O338" s="1">
        <f t="shared" si="22"/>
        <v>4031220</v>
      </c>
    </row>
    <row r="339" spans="1:15" x14ac:dyDescent="0.25">
      <c r="A339">
        <v>456</v>
      </c>
      <c r="B339">
        <v>3</v>
      </c>
      <c r="C339">
        <v>158</v>
      </c>
      <c r="D339">
        <v>260</v>
      </c>
      <c r="E339">
        <v>1</v>
      </c>
      <c r="F339">
        <v>0</v>
      </c>
      <c r="G339">
        <v>-0.4</v>
      </c>
      <c r="H339">
        <v>-0.1</v>
      </c>
      <c r="I339">
        <v>429.596</v>
      </c>
      <c r="K339" s="1">
        <f t="shared" si="20"/>
        <v>621450</v>
      </c>
      <c r="L339" s="1">
        <f t="shared" si="21"/>
        <v>4032250</v>
      </c>
      <c r="N339" s="1">
        <f t="shared" si="23"/>
        <v>621440</v>
      </c>
      <c r="O339" s="1">
        <f t="shared" si="22"/>
        <v>4032290</v>
      </c>
    </row>
    <row r="340" spans="1:15" x14ac:dyDescent="0.25">
      <c r="A340">
        <v>457</v>
      </c>
      <c r="B340">
        <v>3</v>
      </c>
      <c r="C340">
        <v>161</v>
      </c>
      <c r="D340">
        <v>264</v>
      </c>
      <c r="E340">
        <v>1</v>
      </c>
      <c r="F340">
        <v>0</v>
      </c>
      <c r="G340">
        <v>0.1</v>
      </c>
      <c r="H340">
        <v>0.04</v>
      </c>
      <c r="I340">
        <v>444.12599999999998</v>
      </c>
      <c r="K340" s="1">
        <f t="shared" si="20"/>
        <v>621850</v>
      </c>
      <c r="L340" s="1">
        <f t="shared" si="21"/>
        <v>4031950</v>
      </c>
      <c r="N340" s="1">
        <f t="shared" si="23"/>
        <v>621854</v>
      </c>
      <c r="O340" s="1">
        <f t="shared" si="22"/>
        <v>4031940</v>
      </c>
    </row>
    <row r="341" spans="1:15" x14ac:dyDescent="0.25">
      <c r="A341">
        <v>458</v>
      </c>
      <c r="B341">
        <v>3</v>
      </c>
      <c r="C341">
        <v>162</v>
      </c>
      <c r="D341">
        <v>265</v>
      </c>
      <c r="E341">
        <v>1</v>
      </c>
      <c r="F341">
        <v>0</v>
      </c>
      <c r="G341">
        <v>-0.4</v>
      </c>
      <c r="H341">
        <v>-0.14000000000000001</v>
      </c>
      <c r="I341">
        <v>479.81299999999999</v>
      </c>
      <c r="K341" s="1">
        <f t="shared" si="20"/>
        <v>621950</v>
      </c>
      <c r="L341" s="1">
        <f t="shared" si="21"/>
        <v>4031850</v>
      </c>
      <c r="N341" s="1">
        <f t="shared" si="23"/>
        <v>621936</v>
      </c>
      <c r="O341" s="1">
        <f t="shared" si="22"/>
        <v>4031890</v>
      </c>
    </row>
    <row r="342" spans="1:15" x14ac:dyDescent="0.25">
      <c r="A342">
        <v>459</v>
      </c>
      <c r="B342">
        <v>3</v>
      </c>
      <c r="C342">
        <v>131</v>
      </c>
      <c r="D342">
        <v>307</v>
      </c>
      <c r="E342">
        <v>1</v>
      </c>
      <c r="F342">
        <v>0</v>
      </c>
      <c r="G342">
        <v>0</v>
      </c>
      <c r="H342">
        <v>0.02</v>
      </c>
      <c r="I342">
        <v>856.35599999999999</v>
      </c>
      <c r="K342" s="1">
        <f t="shared" si="20"/>
        <v>626150</v>
      </c>
      <c r="L342" s="1">
        <f t="shared" si="21"/>
        <v>4034950</v>
      </c>
      <c r="N342" s="1">
        <f t="shared" si="23"/>
        <v>626152</v>
      </c>
      <c r="O342" s="1">
        <f t="shared" si="22"/>
        <v>4034950</v>
      </c>
    </row>
    <row r="343" spans="1:15" x14ac:dyDescent="0.25">
      <c r="A343">
        <v>460</v>
      </c>
      <c r="B343">
        <v>3</v>
      </c>
      <c r="C343">
        <v>141</v>
      </c>
      <c r="D343">
        <v>311</v>
      </c>
      <c r="E343">
        <v>1</v>
      </c>
      <c r="F343">
        <v>0</v>
      </c>
      <c r="G343">
        <v>0.3</v>
      </c>
      <c r="H343">
        <v>-0.28999999999999998</v>
      </c>
      <c r="I343">
        <v>566.00800000000004</v>
      </c>
      <c r="K343" s="1">
        <f t="shared" si="20"/>
        <v>626550</v>
      </c>
      <c r="L343" s="1">
        <f t="shared" si="21"/>
        <v>4033950</v>
      </c>
      <c r="N343" s="1">
        <f t="shared" si="23"/>
        <v>626521</v>
      </c>
      <c r="O343" s="1">
        <f t="shared" si="22"/>
        <v>4033920</v>
      </c>
    </row>
    <row r="344" spans="1:15" x14ac:dyDescent="0.25">
      <c r="A344">
        <v>461</v>
      </c>
      <c r="B344">
        <v>3</v>
      </c>
      <c r="C344">
        <v>149</v>
      </c>
      <c r="D344">
        <v>299</v>
      </c>
      <c r="E344">
        <v>1</v>
      </c>
      <c r="F344">
        <v>0</v>
      </c>
      <c r="G344">
        <v>0</v>
      </c>
      <c r="H344">
        <v>-0.34</v>
      </c>
      <c r="I344">
        <v>387.97</v>
      </c>
      <c r="K344" s="1">
        <f t="shared" si="20"/>
        <v>625350</v>
      </c>
      <c r="L344" s="1">
        <f t="shared" si="21"/>
        <v>4033150</v>
      </c>
      <c r="N344" s="1">
        <f t="shared" si="23"/>
        <v>625316</v>
      </c>
      <c r="O344" s="1">
        <f t="shared" si="22"/>
        <v>4033150</v>
      </c>
    </row>
    <row r="345" spans="1:15" x14ac:dyDescent="0.25">
      <c r="A345">
        <v>462</v>
      </c>
      <c r="B345">
        <v>3</v>
      </c>
      <c r="C345">
        <v>148</v>
      </c>
      <c r="D345">
        <v>300</v>
      </c>
      <c r="E345">
        <v>1</v>
      </c>
      <c r="F345">
        <v>0</v>
      </c>
      <c r="G345">
        <v>-0.2</v>
      </c>
      <c r="H345">
        <v>0.46</v>
      </c>
      <c r="I345">
        <v>389.065</v>
      </c>
      <c r="K345" s="1">
        <f t="shared" si="20"/>
        <v>625450</v>
      </c>
      <c r="L345" s="1">
        <f t="shared" si="21"/>
        <v>4033250</v>
      </c>
      <c r="N345" s="1">
        <f t="shared" si="23"/>
        <v>625496</v>
      </c>
      <c r="O345" s="1">
        <f t="shared" si="22"/>
        <v>4033270</v>
      </c>
    </row>
  </sheetData>
  <mergeCells count="2">
    <mergeCell ref="K1:L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USGS NVWSC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2016-11-17T23:31:46Z</dcterms:created>
  <dcterms:modified xsi:type="dcterms:W3CDTF">2016-11-18T00:54:48Z</dcterms:modified>
</cp:coreProperties>
</file>